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35"/>
  </bookViews>
  <sheets>
    <sheet name="桐柏县林业局行政处罚公示" sheetId="1" r:id="rId1"/>
  </sheets>
  <definedNames>
    <definedName name="_xlnm._FilterDatabase" localSheetId="0" hidden="1">桐柏县林业局行政处罚公示!$A$2:$J$2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<sst xmlns="http://schemas.openxmlformats.org/spreadsheetml/2006/main" count="74" uniqueCount="54">
  <si>
    <t>桐柏县林业局行政处罚公示</t>
  </si>
  <si>
    <t>行政相对人名称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</si>
  <si>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</si>
  <si>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</si>
  <si>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</si>
  <si>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</si>
  <si>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</si>
  <si>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</si>
  <si>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</si>
  <si>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</si>
  <si>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备注</t>
  </si>
  <si>
    <t>张建发</t>
  </si>
  <si>
    <t>（桐）林罚决字2026第039号</t>
  </si>
  <si>
    <t>盗伐林木</t>
  </si>
  <si>
    <t>张建发在未办理《林木采伐许可证》的情况下，于2025年12月底开始，在桐柏县淮源镇仓房村中间贩组窑洼山坡砍伐林木，拉至桐柏县城郊乡西十里村搅拌站对侧木材收购点售卖。</t>
  </si>
  <si>
    <t>《中华人民共和国森林法》第七十六条第一款</t>
  </si>
  <si>
    <t>罚款</t>
  </si>
  <si>
    <t>一、责令限期在原地或异地补种盗伐林木株数40株、3.5倍的树木140株。
二、处盗伐林木木材价值191元、7.9倍的罚款，计人民币：壹仟伍佰零捌圆玖角（￥：1508.9元）。</t>
  </si>
  <si>
    <t>（桐）林罚决字2026第040号</t>
  </si>
  <si>
    <t>滥伐林木</t>
  </si>
  <si>
    <t>《中华人民共和国森林法》第七十六条第二款</t>
  </si>
  <si>
    <t>一、责令限期在原地或异地补种滥伐林木株数34株、1.5倍的树木51株。
二、处滥伐林木木材价值974元、3.9倍的罚款，计人民币：叁仟柒佰玖拾捌圆陆角（￥：3798.6元）。</t>
  </si>
  <si>
    <t>方忠有</t>
  </si>
  <si>
    <t>（桐）林罚决字2026第041号</t>
  </si>
  <si>
    <t>非法收购（盗伐、滥伐）林木</t>
  </si>
  <si>
    <t>方忠有于2025年12月底开始，在桐柏县城郊乡西十里村田畈组312国道北（搅拌站对侧）货场收购松树和麻栎树原木木材，无法提供合法来源手续。</t>
  </si>
  <si>
    <t>《中华人民共和国森林法》第七十八条</t>
  </si>
  <si>
    <t>一、责令停止违法行为。
二、没收违法收购的松树木材、栎树木材及树头、树枝价款4049元。
三、处非法收购松树木材、栎树木材及树头、树枝价款4049元、2.5倍的罚款，计人民币：壹万零壹佰贰拾贰圆伍角（￥：10122.5元）。</t>
  </si>
  <si>
    <t>李太庚</t>
  </si>
  <si>
    <t>（桐）林罚决字2026第038号</t>
  </si>
  <si>
    <t>毁坏林地</t>
  </si>
  <si>
    <t>李太庚在未办理《使用林地审核同意书》的情况下，于2026年2月11日开始，在桐柏县安棚镇王湾村姬岭寨山坡上挖渠沟，堆土垫于山坡上。</t>
  </si>
  <si>
    <t>《中华人民共和国森林法》第七十四条</t>
  </si>
  <si>
    <t>一、责令停止违法行为，限期恢复植被和林业生产条件（6个月内）。
二、处恢复植被和林业生产条件所需费用2068元、0.9倍的罚款，计人民币：壹仟捌佰陆拾壹圆贰角（￥：1861.2元）。其中，处恢复植被面积188平方米（乔木林地）、10元/平方米的费用1880元；处恢复植被面积188平方米（乔木林地）、1元/平方米的费用188元。</t>
  </si>
  <si>
    <t>熊成良</t>
  </si>
  <si>
    <t>（桐）林罚决字2026第042号</t>
  </si>
  <si>
    <t>熊成良在未办理《林木采伐许可证》的情况下，于2026年1月14日，在桐柏县固县镇魏岗村代楼组蝎子包山坡砍伐林木。</t>
  </si>
  <si>
    <t>一、责令限期在原地或异地补种滥伐林木株数72株、2.5倍的树木180株。
二、处滥伐欧美杨木材材积4.1892立方米（木材价值1902元）、4.5倍的罚款，计人民币：捌仟伍佰伍拾玖圆整（￥：8559元）。</t>
  </si>
  <si>
    <t>桐柏县吴城镇牧场村村民委员会</t>
  </si>
  <si>
    <t>（桐）林罚决字2026第018号</t>
  </si>
  <si>
    <t>桐柏县吴城镇牧场村村民委员会在未办理《林木采伐许可证》的情况下，于2022年10月，在桐柏县吴城镇贾岗村陡坡组长岭岗东侧山坡砍伐林木。</t>
  </si>
  <si>
    <t>一、责令限期在原地或异地补种滥伐林木株数648株、2.5倍的树木1620株。
二、处滥伐林木木材材积6.9166立方米（480元/立方米）、4.2倍的罚款，计人民币：壹万叁仟玖佰肆拾叁圆捌角（￥：13943.8元）。</t>
  </si>
  <si>
    <t>张保龙</t>
  </si>
  <si>
    <t>（桐）林罚决字2026第034号</t>
  </si>
  <si>
    <t>张保龙在未办理《林木采伐许可证》的情况下，于2025年12月26日，在桐柏县固县镇沙子岗牧场长冲山坡砍伐林木。</t>
  </si>
  <si>
    <t>一、责令限期在原地或异地补种滥伐林木株数3229株、2.5倍的树木8072株。
二、处滥伐林木木材材积14.9012立方米（木材价值4101元）、4.5倍的罚款，计人民币：壹万捌仟肆佰伍拾肆圆伍角（￥：18454.5元）。</t>
  </si>
  <si>
    <t>常寿松</t>
  </si>
  <si>
    <t>（桐）林罚决字2026第035号</t>
  </si>
  <si>
    <t>常寿松在未办理《林木采伐许可证》的情况下，于2025年12月29日，在桐柏县吴城镇郭老庄罗冲陈大庄对侧东岭山坡砍伐林木。</t>
  </si>
  <si>
    <t>一、责令限期在原地或异地补种滥伐林木株数15株、1.2倍的树木18株。
二、处滥伐欧美杨木材材积2.281立方米（木材价值1203元）、3.5倍的罚款，计人民币：肆仟贰佰壹拾圆伍角（￥：4210.5元）。</t>
  </si>
  <si>
    <t>王琅</t>
  </si>
  <si>
    <t>（桐）林罚决字2026第036号</t>
  </si>
  <si>
    <t>王琅于2025年10月20日，在桐柏县城郊乡石家楼村金果园路西木材收购点收购明知是盗伐、滥伐的林木。</t>
  </si>
  <si>
    <t>一、责令停止违法行为，没收违法收购盗伐、滥伐林木（木材材积1.287立方米）价款679元人民币。
二、处违法收购盗伐、滥伐林木（木材材积1.287立方米）（木材价值679元）、1.8倍的罚款，计人民币：壹仟贰佰贰拾贰圆贰角（￥：1222.2元）。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</si>
</sst>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</numFmts>
  <fonts count="23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华文仿宋"/>
      <charset val="134"/>
    </font>
    <font>
      <sz val="11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176" fontId="2" fillId="0" borderId="0" xfId="0" applyNumberFormat="1" applyFont="1" applyAlignment="1" applyProtection="1">
      <alignment vertical="center" wrapText="1"/>
      <protection locked="0"/>
    </xf>
    <xf numFmtId="177" fontId="2" fillId="0" borderId="0" xfId="0" applyNumberFormat="1" applyFont="1" applyAlignment="1" applyProtection="1">
      <alignment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1"/>
  <sheetViews>
    <sheetView tabSelected="1" zoomScale="70" zoomScaleNormal="70" workbookViewId="0">
      <pane xSplit="1" ySplit="2" topLeftCell="D3" activePane="bottomRight" state="frozen"/>
      <selection/>
      <selection pane="topRight"/>
      <selection pane="bottomLeft"/>
      <selection pane="bottomRight" activeCell="A12" sqref="$A12:$XFD44"/>
    </sheetView>
  </sheetViews>
  <sheetFormatPr defaultColWidth="9" defaultRowHeight="15.6"/>
  <cols>
    <col min="1" max="1" width="20.25" style="2" customWidth="1"/>
    <col min="2" max="2" width="32.8518518518519" style="3" customWidth="1"/>
    <col min="3" max="3" width="19.6851851851852" style="2" customWidth="1"/>
    <col min="4" max="4" width="86.6666666666667" style="2" customWidth="1"/>
    <col min="5" max="5" width="22.8796296296296" style="2" customWidth="1"/>
    <col min="6" max="6" width="16" style="2" customWidth="1"/>
    <col min="7" max="7" width="122" style="2" customWidth="1"/>
    <col min="8" max="8" width="21.75" style="4" customWidth="1"/>
    <col min="9" max="9" width="15.5" style="5" customWidth="1"/>
    <col min="10" max="10" width="19" style="2" customWidth="1"/>
    <col min="11" max="16357" width="9" style="2" customWidth="1"/>
    <col min="16358" max="16384" width="9" style="2"/>
  </cols>
  <sheetData>
    <row r="1" s="1" customFormat="1" ht="22.2" spans="1:10">
      <c r="A1" s="1" t="s">
        <v>0</v>
      </c>
    </row>
    <row r="2" ht="61.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</row>
    <row r="3" ht="28.8" spans="1:10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9" t="s">
        <v>16</v>
      </c>
      <c r="G3" s="10" t="s">
        <v>17</v>
      </c>
      <c r="H3" s="11">
        <v>0.15089</v>
      </c>
      <c r="I3" s="12">
        <v>46133</v>
      </c>
      <c r="J3" s="13"/>
    </row>
    <row r="4" ht="28.8" spans="1:10">
      <c r="A4" s="8" t="s">
        <v>11</v>
      </c>
      <c r="B4" s="8" t="s">
        <v>18</v>
      </c>
      <c r="C4" s="8" t="s">
        <v>19</v>
      </c>
      <c r="D4" s="8" t="s">
        <v>14</v>
      </c>
      <c r="E4" s="8" t="s">
        <v>20</v>
      </c>
      <c r="F4" s="9" t="s">
        <v>16</v>
      </c>
      <c r="G4" s="10" t="s">
        <v>21</v>
      </c>
      <c r="H4" s="11">
        <v>0.37986</v>
      </c>
      <c r="I4" s="12">
        <v>46133</v>
      </c>
      <c r="J4" s="13"/>
    </row>
    <row r="5" ht="43.2" spans="1:10">
      <c r="A5" s="8" t="s">
        <v>22</v>
      </c>
      <c r="B5" s="8" t="s">
        <v>23</v>
      </c>
      <c r="C5" s="8" t="s">
        <v>24</v>
      </c>
      <c r="D5" s="8" t="s">
        <v>25</v>
      </c>
      <c r="E5" s="8" t="s">
        <v>26</v>
      </c>
      <c r="F5" s="9" t="s">
        <v>16</v>
      </c>
      <c r="G5" s="10" t="s">
        <v>27</v>
      </c>
      <c r="H5" s="11">
        <v>1.01225</v>
      </c>
      <c r="I5" s="12">
        <v>46133</v>
      </c>
      <c r="J5" s="13"/>
    </row>
    <row r="6" ht="43.2" spans="1:10">
      <c r="A6" s="8" t="s">
        <v>28</v>
      </c>
      <c r="B6" s="8" t="s">
        <v>29</v>
      </c>
      <c r="C6" s="8" t="s">
        <v>30</v>
      </c>
      <c r="D6" s="8" t="s">
        <v>31</v>
      </c>
      <c r="E6" s="8" t="s">
        <v>32</v>
      </c>
      <c r="F6" s="9" t="s">
        <v>16</v>
      </c>
      <c r="G6" s="10" t="s">
        <v>33</v>
      </c>
      <c r="H6" s="11">
        <v>0.18612</v>
      </c>
      <c r="I6" s="12">
        <v>46132</v>
      </c>
      <c r="J6" s="13"/>
    </row>
    <row r="7" ht="28.8" spans="1:10">
      <c r="A7" s="8" t="s">
        <v>34</v>
      </c>
      <c r="B7" s="8" t="s">
        <v>35</v>
      </c>
      <c r="C7" s="8" t="s">
        <v>19</v>
      </c>
      <c r="D7" s="8" t="s">
        <v>36</v>
      </c>
      <c r="E7" s="8" t="s">
        <v>20</v>
      </c>
      <c r="F7" s="9" t="s">
        <v>16</v>
      </c>
      <c r="G7" s="10" t="s">
        <v>37</v>
      </c>
      <c r="H7" s="11">
        <v>0.8559</v>
      </c>
      <c r="I7" s="12">
        <v>46132</v>
      </c>
      <c r="J7" s="13"/>
    </row>
    <row r="8" ht="28.8" spans="1:10">
      <c r="A8" s="8" t="s">
        <v>38</v>
      </c>
      <c r="B8" s="8" t="s">
        <v>39</v>
      </c>
      <c r="C8" s="8" t="s">
        <v>19</v>
      </c>
      <c r="D8" s="8" t="s">
        <v>40</v>
      </c>
      <c r="E8" s="8" t="s">
        <v>20</v>
      </c>
      <c r="F8" s="9" t="s">
        <v>16</v>
      </c>
      <c r="G8" s="10" t="s">
        <v>41</v>
      </c>
      <c r="H8" s="11">
        <v>1.39438</v>
      </c>
      <c r="I8" s="12">
        <v>46129</v>
      </c>
      <c r="J8" s="13"/>
    </row>
    <row r="9" ht="28.8" spans="1:10">
      <c r="A9" s="8" t="s">
        <v>42</v>
      </c>
      <c r="B9" s="8" t="s">
        <v>43</v>
      </c>
      <c r="C9" s="8" t="s">
        <v>19</v>
      </c>
      <c r="D9" s="8" t="s">
        <v>44</v>
      </c>
      <c r="E9" s="8" t="s">
        <v>20</v>
      </c>
      <c r="F9" s="9" t="s">
        <v>16</v>
      </c>
      <c r="G9" s="10" t="s">
        <v>45</v>
      </c>
      <c r="H9" s="11">
        <v>1.84545</v>
      </c>
      <c r="I9" s="12">
        <v>46127</v>
      </c>
      <c r="J9" s="13"/>
    </row>
    <row r="10" ht="28.8" spans="1:10">
      <c r="A10" s="8" t="s">
        <v>46</v>
      </c>
      <c r="B10" s="8" t="s">
        <v>47</v>
      </c>
      <c r="C10" s="8" t="s">
        <v>19</v>
      </c>
      <c r="D10" s="8" t="s">
        <v>48</v>
      </c>
      <c r="E10" s="8" t="s">
        <v>20</v>
      </c>
      <c r="F10" s="9" t="s">
        <v>16</v>
      </c>
      <c r="G10" s="10" t="s">
        <v>49</v>
      </c>
      <c r="H10" s="11">
        <v>0.42105</v>
      </c>
      <c r="I10" s="12">
        <v>46127</v>
      </c>
      <c r="J10" s="13"/>
    </row>
    <row r="11" ht="43.2" spans="1:10">
      <c r="A11" s="8" t="s">
        <v>50</v>
      </c>
      <c r="B11" s="8" t="s">
        <v>51</v>
      </c>
      <c r="C11" s="8" t="s">
        <v>24</v>
      </c>
      <c r="D11" s="8" t="s">
        <v>52</v>
      </c>
      <c r="E11" s="8" t="s">
        <v>26</v>
      </c>
      <c r="F11" s="9" t="s">
        <v>16</v>
      </c>
      <c r="G11" s="10" t="s">
        <v>53</v>
      </c>
      <c r="H11" s="11">
        <v>0.12222</v>
      </c>
      <c r="I11" s="12">
        <v>46127</v>
      </c>
      <c r="J11" s="13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dataValidations count="11"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2 A3:A5 A10:A11 A12:A1048576"/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B2 B12:B1048576">
      <formula1>128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C2 C10 C12:C1048576">
      <formula1>2000</formula1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D2 D12:D1048576">
      <formula1>5000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E2 E12:E1048576">
      <formula1>2048</formula1>
    </dataValidation>
    <dataValidation allowBlank="1" showInputMessage="1" showErrorMessage="1" errorTitle="处罚类别" error="提示：&#10;1）必填项，请按照下拉项各项进行选择或以“其他-”开头&#10;2）选择多项时以“;”(半角)分号分隔）&#10;3）如选择“其他”，需要备注中注明具体类别，如其他-补办" promptTitle="处罚类别" prompt="提示：&#10;1）必填项，请按照下拉项各项进行选择或以“其他-”开头&#10;2）选择多项时以“;”(半角)分号分隔）&#10;3）如选择“其他”，需要备注中注明具体类别，如其他-补办" sqref="F2 F12:F104857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G2 G12:G1048576">
      <formula1>4000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H2 H3:H5 H10:H11 H12:H104857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J2 J4:J11 J12:J1048576">
      <formula1>512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F3:F11">
      <formula1>"警告,罚款,没收违法所得、没收非法财物,责令停产停业,暂扣或者吊销许可证、暂扣或者吊销执照,行政拘留,其他"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I12:I65498">
      <formula1>1</formula1>
      <formula2>73050</formula2>
    </dataValidation>
  </dataValidation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桐柏县林业局行政处罚公示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回忆</cp:lastModifiedBy>
  <cp:revision>1</cp:revision>
  <dcterms:created xsi:type="dcterms:W3CDTF">2015-11-23T16:21:00Z</dcterms:created>
  <cp:lastPrinted>2015-12-24T15:13:00Z</cp:lastPrinted>
  <dcterms:modified xsi:type="dcterms:W3CDTF">2026-05-15T02:48:07Z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EE1BF1897EB04DB5A8A61CDA4EE8682D_13</vt:lpwstr>
  </property>
  <property fmtid="{D5CDD505-2E9C-101B-9397-08002B2CF9AE}" pid="4" name="CalculationRule">
    <vt:i4>0</vt:i4>
  </property>
</Properties>
</file>