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导出计数_企业名称_1" sheetId="1" r:id="rId1"/>
  </sheets>
  <externalReferences>
    <externalReference r:id="rId2"/>
    <externalReference r:id="rId3"/>
  </externalReferences>
  <definedNames>
    <definedName name="_xlnm._FilterDatabase" localSheetId="0" hidden="1">导出计数_企业名称_1!$B$1:$C$577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<sst xmlns="http://schemas.openxmlformats.org/spreadsheetml/2006/main" count="579" uniqueCount="579">
  <si>
    <t>连续两年及以上未做年报名单</t>
  </si>
  <si>
    <t>序号</t>
  </si>
  <si>
    <t>企业名称</t>
  </si>
  <si>
    <t>统一社会信用代码</t>
  </si>
  <si>
    <t>安徽省保室洁环境治理科技有限公司桐柏分公司</t>
  </si>
  <si>
    <t>佛山市多克士科技有限公司桐柏分公司</t>
  </si>
  <si>
    <t>国瑞（桐柏）影视文化有限公司</t>
  </si>
  <si>
    <t>河南淮源文化旅游区有限公司</t>
  </si>
  <si>
    <t>河南力牛房地产开发有限公司</t>
  </si>
  <si>
    <t>河南省桐柏山旅游发展有限公司</t>
  </si>
  <si>
    <t>河南天利农业开发有限公司</t>
  </si>
  <si>
    <t>河南烨圣裕餐饮管理有限公司</t>
  </si>
  <si>
    <t>河南益众农林开发有限公司</t>
  </si>
  <si>
    <t>南阳博瑞商贸有限公司</t>
  </si>
  <si>
    <t>南阳东兴源丰商贸有限公司</t>
  </si>
  <si>
    <t>南阳飞翔贸易有限公司</t>
  </si>
  <si>
    <t>南阳海外国际旅行社有限公司桐柏淮河路营业部</t>
  </si>
  <si>
    <t>南阳宏瑞贸易有限公司</t>
  </si>
  <si>
    <t>南阳开源石油机械设备有限公司汽修部</t>
  </si>
  <si>
    <t>南阳祺瑞贸易有限公司</t>
  </si>
  <si>
    <t>南阳市三五化工产品贸易有限公司</t>
  </si>
  <si>
    <t>南阳鑫海裕服饰有限公司</t>
  </si>
  <si>
    <t>南阳延成装饰工程有限公司</t>
  </si>
  <si>
    <t>南阳永发工艺制品有限公司</t>
  </si>
  <si>
    <t>南阳宇泽贸易有限公司</t>
  </si>
  <si>
    <t>南阳豫淮贸易有限公司</t>
  </si>
  <si>
    <t>南阳豫威达汽车销售服务有限公司</t>
  </si>
  <si>
    <t>南阳中正丰禾农业有限公司</t>
  </si>
  <si>
    <t>桐柏安缘商贸有限公司</t>
  </si>
  <si>
    <t>桐柏澳都酒店有限公司</t>
  </si>
  <si>
    <t>桐柏百川苗木花卉有限公司</t>
  </si>
  <si>
    <t>桐柏百花舞台服饰有限公司</t>
  </si>
  <si>
    <t>桐柏宝辰矿业有限公司</t>
  </si>
  <si>
    <t>桐柏保森农林有限公司</t>
  </si>
  <si>
    <t>桐柏斌峰商贸有限公司</t>
  </si>
  <si>
    <t>桐柏诚远贸易有限公司</t>
  </si>
  <si>
    <t>桐柏大洋贸易有限公司</t>
  </si>
  <si>
    <t>桐柏东越农业有限公司</t>
  </si>
  <si>
    <t>桐柏海峰电子产品有限公司</t>
  </si>
  <si>
    <t>桐柏航天水泥（粉磨）有限公司</t>
  </si>
  <si>
    <t>桐柏合美广告传媒有限公司</t>
  </si>
  <si>
    <t>桐柏恒盛农产品有限公司</t>
  </si>
  <si>
    <t>桐柏红叶服饰有限公司</t>
  </si>
  <si>
    <t>桐柏红叶装饰工程有限公司</t>
  </si>
  <si>
    <t>桐柏宏辉矿业有限公司</t>
  </si>
  <si>
    <t>桐柏鸿诚贸易有限公司</t>
  </si>
  <si>
    <t>桐柏华瑞水晶制品有限公司</t>
  </si>
  <si>
    <t>桐柏华宇广告有限公司</t>
  </si>
  <si>
    <t>桐柏淮源红工艺品有限公司</t>
  </si>
  <si>
    <t>桐柏黄土地蔬菜有限公司</t>
  </si>
  <si>
    <t>桐柏回小餐饮部</t>
  </si>
  <si>
    <t>桐柏金盛达商贸有限公司</t>
  </si>
  <si>
    <t>桐柏开拓者电子商务有限公司</t>
  </si>
  <si>
    <t>桐柏乐居装饰工程有限公司</t>
  </si>
  <si>
    <t>桐柏龙辉矿业有限公司</t>
  </si>
  <si>
    <t>桐柏隆华商贸有限公司</t>
  </si>
  <si>
    <t>桐柏绿禾农林有限公司</t>
  </si>
  <si>
    <t>桐柏绿苗贸易有限公司</t>
  </si>
  <si>
    <t>桐柏弥勒文化传播有限公司</t>
  </si>
  <si>
    <t>桐柏闽发石材有限公司</t>
  </si>
  <si>
    <t>桐柏茗山苑茶叶有限公司</t>
  </si>
  <si>
    <t>桐柏铭泽矿业有限公司</t>
  </si>
  <si>
    <t>桐柏启兴电子贸易有限公司</t>
  </si>
  <si>
    <t>桐柏群飞农业有限公司</t>
  </si>
  <si>
    <t>桐柏融发商贸有限公司</t>
  </si>
  <si>
    <t>桐柏融通商贸有限公司</t>
  </si>
  <si>
    <t>桐柏瑞驰矿业有限公司</t>
  </si>
  <si>
    <t>桐柏瑞隆商贸有限公司</t>
  </si>
  <si>
    <t>桐柏润源商贸有限公司</t>
  </si>
  <si>
    <t>桐柏三鑫种植有限公司</t>
  </si>
  <si>
    <t>桐柏三元矿业有限公司</t>
  </si>
  <si>
    <t>桐柏森泰贸易有限公司</t>
  </si>
  <si>
    <t>桐柏山恒矿业有限公司</t>
  </si>
  <si>
    <t>桐柏山水贸易有限公司</t>
  </si>
  <si>
    <t>桐柏圣鸿木器有限公司</t>
  </si>
  <si>
    <t>桐柏圣泰木器有限公司</t>
  </si>
  <si>
    <t>桐柏圣源药材有限公司</t>
  </si>
  <si>
    <t>桐柏顺昌商贸有限公司</t>
  </si>
  <si>
    <t>桐柏顺达约车租赁有限公司</t>
  </si>
  <si>
    <t>桐柏顺民贸易有限公司</t>
  </si>
  <si>
    <t>桐柏四方运输有限公司</t>
  </si>
  <si>
    <t>桐柏四通商贸有限公司</t>
  </si>
  <si>
    <t>桐柏天隆贸易有限公司</t>
  </si>
  <si>
    <t>桐柏天然碱业商贸有限责任公司</t>
  </si>
  <si>
    <t>桐柏同乐茶叶种植有限公司</t>
  </si>
  <si>
    <t>桐柏喜洋洋庆典礼仪有限公司</t>
  </si>
  <si>
    <t>桐柏县百绿农林有限公司</t>
  </si>
  <si>
    <t>桐柏县柏思教育咨询有限公司阳光半岛分公司</t>
  </si>
  <si>
    <t>桐柏县城关富地网吧</t>
  </si>
  <si>
    <t>桐柏县城关美度网络会所</t>
  </si>
  <si>
    <t>桐柏县城关梦园网吧</t>
  </si>
  <si>
    <t>桐柏县城郊太平网吧</t>
  </si>
  <si>
    <t>桐柏县大牛电子科技有限公司</t>
  </si>
  <si>
    <t>桐柏县鼎盛金属制品有限公司</t>
  </si>
  <si>
    <t>桐柏县鼎盛新型建材有限公司</t>
  </si>
  <si>
    <t>桐柏县东震商贸有限公司</t>
  </si>
  <si>
    <t>桐柏县好又快物流有限公司</t>
  </si>
  <si>
    <t>桐柏县华辉贸易有限公司</t>
  </si>
  <si>
    <t>桐柏县佳洁餐饮有限公司</t>
  </si>
  <si>
    <t>桐柏县金玉来运输有限公司</t>
  </si>
  <si>
    <t>桐柏县晋杰矿业有限公司</t>
  </si>
  <si>
    <t>桐柏县玖一鑫贸易有限公司</t>
  </si>
  <si>
    <t>桐柏县聚乾磨料耐火材料有限公司</t>
  </si>
  <si>
    <t>桐柏县开源建材有限公司</t>
  </si>
  <si>
    <t>桐柏县绿水源农业有限公司</t>
  </si>
  <si>
    <t>桐柏县梦幻网吧</t>
  </si>
  <si>
    <t>桐柏县启昂餐饮有限公司</t>
  </si>
  <si>
    <t>桐柏县启帆电竞俱乐部</t>
  </si>
  <si>
    <t>桐柏县前景农副产品加工有限公司</t>
  </si>
  <si>
    <t>桐柏县乾润茶叶有限公司</t>
  </si>
  <si>
    <t>桐柏县清松岭生态农业有限公司</t>
  </si>
  <si>
    <t>桐柏县尚伟网络科技有限公司</t>
  </si>
  <si>
    <t>桐柏县尚正养羊场</t>
  </si>
  <si>
    <t>桐柏县舒心网吧</t>
  </si>
  <si>
    <t>桐柏县顺民劳务服务有限公司</t>
  </si>
  <si>
    <t>桐柏县天峰养殖场</t>
  </si>
  <si>
    <t>桐柏县同辉矿业有限公司</t>
  </si>
  <si>
    <t>桐柏县微生活电子商务有限公司</t>
  </si>
  <si>
    <t>桐柏县沃土农林有限公司</t>
  </si>
  <si>
    <t>桐柏县鑫茂贸易有限公司</t>
  </si>
  <si>
    <t>桐柏县严克州建材购销部</t>
  </si>
  <si>
    <t>桐柏县永红信息有限公司</t>
  </si>
  <si>
    <t>桐柏县宇方园网吧</t>
  </si>
  <si>
    <t>桐柏县正通农牧有限公司</t>
  </si>
  <si>
    <t>桐柏翔宇矿业贸易有限公司</t>
  </si>
  <si>
    <t>桐柏鑫发建材贸易有限公司</t>
  </si>
  <si>
    <t>桐柏鑫宏牧业有限公司</t>
  </si>
  <si>
    <t>桐柏鑫强科技有限公司</t>
  </si>
  <si>
    <t>桐柏鑫旺矿业有限公司</t>
  </si>
  <si>
    <t>桐柏鑫源佳餐饮服务有限公司</t>
  </si>
  <si>
    <t>桐柏兴力矿业有限公司</t>
  </si>
  <si>
    <t>桐柏杨峰矿业有限公司</t>
  </si>
  <si>
    <t>桐柏银路矿业有限公司</t>
  </si>
  <si>
    <t>桐柏永丰商务咨询有限公司</t>
  </si>
  <si>
    <t>桐柏豫商避暑山庄有限公司</t>
  </si>
  <si>
    <t>桐柏志达商贸有限公司</t>
  </si>
  <si>
    <t>桐柏中盛商贸有限公司</t>
  </si>
  <si>
    <t>桐柏纵生商贸有限公司</t>
  </si>
  <si>
    <t>驻马店市豫康商贸有限公司桐柏分公司</t>
  </si>
  <si>
    <t>大连顺兴建设工程有限公司桐柏分公司</t>
  </si>
  <si>
    <t>河南茶旅置业有限公司</t>
  </si>
  <si>
    <t>河南创博林业发展有限公司</t>
  </si>
  <si>
    <t>河南丰硕源农业有限公司</t>
  </si>
  <si>
    <t>河南冠坤房地产开发有限公司</t>
  </si>
  <si>
    <t>河南国医国械医疗用品有限公司</t>
  </si>
  <si>
    <t>河南宏基瑞业农副产品储运交易有限公司桐柏分公司</t>
  </si>
  <si>
    <t>河南金足鼎浴商贸有限公司</t>
  </si>
  <si>
    <t>河南久威服装有限公司</t>
  </si>
  <si>
    <t>河南辽淮副食百货有限公司</t>
  </si>
  <si>
    <t>河南木子乐文化传媒有限公司</t>
  </si>
  <si>
    <t>河南泊航泽安餐饮管理有限公司</t>
  </si>
  <si>
    <t>河南千滋柏味餐饮管理有限公司</t>
  </si>
  <si>
    <t>河南仁人益药业有限公司</t>
  </si>
  <si>
    <t>河南仁宇农林有限公司</t>
  </si>
  <si>
    <t>河南瑞洲生态农业发展有限公司</t>
  </si>
  <si>
    <t>河南尚佰新材料科技有限公司</t>
  </si>
  <si>
    <t>河南省华通达物资贸易有限责任公司</t>
  </si>
  <si>
    <t>河南省林峰慧德商贸有限公司</t>
  </si>
  <si>
    <t>河南省拓邦新能源有限公司桐柏分公司</t>
  </si>
  <si>
    <t>河南省携森机械设备有限公司</t>
  </si>
  <si>
    <t>河南省中睿速递有限公司南阳市分公司桐柏县营业部</t>
  </si>
  <si>
    <t>河南省中兴利物资贸易有限责任公司</t>
  </si>
  <si>
    <t>河南十步一阁劳务有限公司</t>
  </si>
  <si>
    <t>河南水源地餐饮管理有限公司桐柏分公司</t>
  </si>
  <si>
    <t>河南桐广城环保科技有限公司</t>
  </si>
  <si>
    <t>河南宛杨医药科技有限公司</t>
  </si>
  <si>
    <t>河南王冠贸易有限公司</t>
  </si>
  <si>
    <t>河南伟仁建设工程有限公司桐柏分公司</t>
  </si>
  <si>
    <t>河南乡帅农业科技有限公司</t>
  </si>
  <si>
    <t>河南鑫源沙石有限公司</t>
  </si>
  <si>
    <t>河南兴银商贸有限公司</t>
  </si>
  <si>
    <t>河南御和康医药有限公司</t>
  </si>
  <si>
    <t>河南元探数字科技有限公司</t>
  </si>
  <si>
    <t>河南长发园林绿化有限公司</t>
  </si>
  <si>
    <t>河南中安汇农林有限公司</t>
  </si>
  <si>
    <t>河南中科利康生物科技有限公司</t>
  </si>
  <si>
    <t>河南中科明星肥业有限公司</t>
  </si>
  <si>
    <t>河南众信优游国际旅行社有限公司南阳桐柏县桐山街营业部</t>
  </si>
  <si>
    <t>江阴市茂宏进出口有限公司桐柏分公司</t>
  </si>
  <si>
    <t>京科控股（南阳）有限公司</t>
  </si>
  <si>
    <t>南阳晟轩装饰有限公司</t>
  </si>
  <si>
    <t>南阳橙芯教育咨询有限公司</t>
  </si>
  <si>
    <t>南阳驰恩网络科技有限公司</t>
  </si>
  <si>
    <t>南阳创优矿业有限公司</t>
  </si>
  <si>
    <t>南阳德鑫建筑劳务有限公司</t>
  </si>
  <si>
    <t>南阳德运建筑劳务有限公司</t>
  </si>
  <si>
    <t>南阳东骏恒基建筑劳务有限公司</t>
  </si>
  <si>
    <t>南阳冠廷园林绿化工程有限公司</t>
  </si>
  <si>
    <t>南阳光控置业有限公司</t>
  </si>
  <si>
    <t>南阳豪派装配式建筑有限公司</t>
  </si>
  <si>
    <t>南阳浩宇建成建设有限公司</t>
  </si>
  <si>
    <t>南阳慧铭润环保科技有限公司</t>
  </si>
  <si>
    <t>南阳慧能右脑文化传媒有限公司</t>
  </si>
  <si>
    <t>南阳简若服装有限责任公司</t>
  </si>
  <si>
    <t>南阳瑾辰众汇商贸有限公司</t>
  </si>
  <si>
    <t>南阳聚鑫建筑工程有限公司</t>
  </si>
  <si>
    <t>南阳隽峰贸易有限公司</t>
  </si>
  <si>
    <t>南阳琉氽电子商务有限公司</t>
  </si>
  <si>
    <t>南阳妙润网络科技服务有限公司</t>
  </si>
  <si>
    <t>南阳山立海泽贸易有限公司</t>
  </si>
  <si>
    <t>南阳市从志信息咨询有限公司</t>
  </si>
  <si>
    <t>南阳市岽启网络服务有限公司</t>
  </si>
  <si>
    <t>南阳市和银矿业有限公司</t>
  </si>
  <si>
    <t>南阳市凯伦劳务有限公司</t>
  </si>
  <si>
    <t>南阳市明云农业科技有限公司</t>
  </si>
  <si>
    <t>南阳市豫鑫食品有限公司</t>
  </si>
  <si>
    <t>南阳市越兴建筑工程有限公司</t>
  </si>
  <si>
    <t>南阳素掠电子商务有限公司</t>
  </si>
  <si>
    <t>南阳天晟土石方工程有限公司</t>
  </si>
  <si>
    <t>南阳天宇化工有限公司</t>
  </si>
  <si>
    <t>南阳桐悦医疗器械有限公司</t>
  </si>
  <si>
    <t>南阳宛必达信息技术咨询有限公司</t>
  </si>
  <si>
    <t>南阳宛鑫智能锁业有限公司</t>
  </si>
  <si>
    <t>南阳万轮实业有限公司</t>
  </si>
  <si>
    <t>南阳文龙化工有限公司</t>
  </si>
  <si>
    <t>南阳沃银矿业有限公司</t>
  </si>
  <si>
    <t>南阳鑫润生物科技有限公司</t>
  </si>
  <si>
    <t>南阳鑫天下商贸有限公司</t>
  </si>
  <si>
    <t>南阳幸福源木业有限公司</t>
  </si>
  <si>
    <t>南阳旋玛商贸有限公司</t>
  </si>
  <si>
    <t>南阳亿兔新能源科技有限公司</t>
  </si>
  <si>
    <t>南阳银基林业有限公司</t>
  </si>
  <si>
    <t>南阳远洋新能源科技有限公司</t>
  </si>
  <si>
    <t>南阳郑水环保技术有限公司</t>
  </si>
  <si>
    <t>青影微视（桐柏县）文化传媒有限公司</t>
  </si>
  <si>
    <t>山东宏天石油化工有限公司桐柏分公司</t>
  </si>
  <si>
    <t>时众然（天津）建筑工程有限公司南阳分公司</t>
  </si>
  <si>
    <t>桐柏笔架山旅游开发有限公司</t>
  </si>
  <si>
    <t>桐柏昌源商贸有限公司</t>
  </si>
  <si>
    <t>桐柏成功农业种植专业合作社</t>
  </si>
  <si>
    <t>桐柏诚安餐饮有限公司</t>
  </si>
  <si>
    <t>桐柏春意家电清洗服务有限公司</t>
  </si>
  <si>
    <t>桐柏存胜生猪养殖专业合作社</t>
  </si>
  <si>
    <t>桐柏大健康贸易有限公司</t>
  </si>
  <si>
    <t>桐柏德晟制衣有限公司</t>
  </si>
  <si>
    <t>桐柏德晟制衣有限公司一分公司</t>
  </si>
  <si>
    <t>桐柏富昌农贸有限公司</t>
  </si>
  <si>
    <t>桐柏富鑫贸易有限公司</t>
  </si>
  <si>
    <t>桐柏富源农业有限公司</t>
  </si>
  <si>
    <t>桐柏光辉牧业有限公司</t>
  </si>
  <si>
    <t>桐柏海盛农林有限公司</t>
  </si>
  <si>
    <t>桐柏涵顺矿业有限公司</t>
  </si>
  <si>
    <t>桐柏恒泰汽车维修有限公司</t>
  </si>
  <si>
    <t>桐柏红钻农林有限公司</t>
  </si>
  <si>
    <t>桐柏宏源祥贸易有限公司</t>
  </si>
  <si>
    <t>桐柏鸿旭电子商务有限公司</t>
  </si>
  <si>
    <t>桐柏淮河源农业科技有限公司</t>
  </si>
  <si>
    <t>桐柏汇丰农业有限公司</t>
  </si>
  <si>
    <t>桐柏汇源生态农业有限公司</t>
  </si>
  <si>
    <t>桐柏金德贸易有限公司</t>
  </si>
  <si>
    <t>桐柏金东商贸有限公司</t>
  </si>
  <si>
    <t>桐柏金枫苑农林有限公司</t>
  </si>
  <si>
    <t>桐柏金淮源粮油有限公司</t>
  </si>
  <si>
    <t>桐柏金阳光金银花种植专业合作社</t>
  </si>
  <si>
    <t>桐柏景园农业有限公司</t>
  </si>
  <si>
    <t>桐柏聚德贸易有限公司</t>
  </si>
  <si>
    <t>桐柏聚鑫娱乐有限公司</t>
  </si>
  <si>
    <t>桐柏俊杰种羊养殖专业合作社</t>
  </si>
  <si>
    <t>桐柏康萱生态农林有限公司</t>
  </si>
  <si>
    <t>桐柏蓝天新能源有限公司</t>
  </si>
  <si>
    <t>桐柏老杨牧业养殖专业合作社</t>
  </si>
  <si>
    <t>桐柏联华生态农林科技园有限公司</t>
  </si>
  <si>
    <t>桐柏临淮夕照假日酒店有限公司</t>
  </si>
  <si>
    <t>桐柏龙元酒业有限公司</t>
  </si>
  <si>
    <t>桐柏隆源制衣有限公司</t>
  </si>
  <si>
    <t>桐柏禄优茂商贸有限公司</t>
  </si>
  <si>
    <t>桐柏绿佳农业种植有限公司</t>
  </si>
  <si>
    <t>桐柏美佳矿业有限公司</t>
  </si>
  <si>
    <t>桐柏梦圆服饰有限公司一分公司</t>
  </si>
  <si>
    <t>桐柏明辰新能源有限公司</t>
  </si>
  <si>
    <t>桐柏明星包装有限公司</t>
  </si>
  <si>
    <t>桐柏明星化工有限公司</t>
  </si>
  <si>
    <t>桐柏蟠桃农业有限公司</t>
  </si>
  <si>
    <t>桐柏仁生茶叶专业合作社</t>
  </si>
  <si>
    <t>桐柏瑞达贸易有限公司</t>
  </si>
  <si>
    <t>桐柏赛浩农业种植专业合作社</t>
  </si>
  <si>
    <t>桐柏森茂木业有限公司</t>
  </si>
  <si>
    <t>桐柏山禾茶叶专业合作社</t>
  </si>
  <si>
    <t>桐柏山新蓝晶石矿业有限公司</t>
  </si>
  <si>
    <t>桐柏山竹纸业有限公司</t>
  </si>
  <si>
    <t>桐柏上臣贸易有限公司</t>
  </si>
  <si>
    <t>桐柏神农生态农业专业合作社</t>
  </si>
  <si>
    <t>桐柏盛德装饰工程有限公司</t>
  </si>
  <si>
    <t>桐柏顺和建筑劳务分包有限公司</t>
  </si>
  <si>
    <t>桐柏顺鑫汽车服务有限公司</t>
  </si>
  <si>
    <t>桐柏松飞矿产有限公司</t>
  </si>
  <si>
    <t>桐柏桃花河养鸭专业合作社</t>
  </si>
  <si>
    <t>桐柏腾源商贸有限公司</t>
  </si>
  <si>
    <t>桐柏桐香艾电子商务有限公司</t>
  </si>
  <si>
    <t>桐柏宛桐农业有限公司</t>
  </si>
  <si>
    <t>桐柏旺源农业种植专业合作社</t>
  </si>
  <si>
    <t>桐柏县艾佰特建筑材料有限公司</t>
  </si>
  <si>
    <t>桐柏县爱伯那体育咨询有限公司</t>
  </si>
  <si>
    <t>桐柏县安达碱业有限公司</t>
  </si>
  <si>
    <t>桐柏县安达玉米种植专业合作社</t>
  </si>
  <si>
    <t>桐柏县安莉商贸有限公司</t>
  </si>
  <si>
    <t>桐柏县安运运输有限公司</t>
  </si>
  <si>
    <t>桐柏县奥来利农业有限公司</t>
  </si>
  <si>
    <t>桐柏县百店商贸有限公司</t>
  </si>
  <si>
    <t>桐柏县百善苑生物科技有限公司</t>
  </si>
  <si>
    <t>桐柏县百优农业专业合作社</t>
  </si>
  <si>
    <t>桐柏县百子扬商贸有限公司</t>
  </si>
  <si>
    <t>桐柏县佰彤牧业有限责任公司</t>
  </si>
  <si>
    <t>桐柏县冰玉咨询服务有限公司</t>
  </si>
  <si>
    <t>桐柏县铂源春矿业有限公司</t>
  </si>
  <si>
    <t>桐柏县博达物流贸易有限公司</t>
  </si>
  <si>
    <t>桐柏县博裕再生资源有限公司</t>
  </si>
  <si>
    <t>桐柏县埠江镇风雷网吧</t>
  </si>
  <si>
    <t>桐柏县昌顺货物运输有限公司</t>
  </si>
  <si>
    <t>桐柏县常盈建筑劳务有限公司</t>
  </si>
  <si>
    <t>桐柏县城关伟溢宴席服务中心</t>
  </si>
  <si>
    <t>桐柏县城晗文化传媒有限公司</t>
  </si>
  <si>
    <t>桐柏县城郊范范养生馆</t>
  </si>
  <si>
    <t>桐柏县城郊范记百货行</t>
  </si>
  <si>
    <t>桐柏县城郊范季种植场</t>
  </si>
  <si>
    <t>桐柏县城郊源记家具店</t>
  </si>
  <si>
    <t>桐柏县城郊源记信息咨询店</t>
  </si>
  <si>
    <t>桐柏县驰骋文化传媒有限公司</t>
  </si>
  <si>
    <t>桐柏县驰轩再生资源有限公司</t>
  </si>
  <si>
    <t>桐柏县创收农业专业合作社</t>
  </si>
  <si>
    <t>桐柏县创赢网络科技有限公司</t>
  </si>
  <si>
    <t>桐柏县创优农业专业合作社</t>
  </si>
  <si>
    <t>桐柏县春晓苗木花卉专业合作社</t>
  </si>
  <si>
    <t>桐柏县达沣新能源有限公司</t>
  </si>
  <si>
    <t>桐柏县达胜运输有限公司</t>
  </si>
  <si>
    <t>桐柏县大发商贸有限公司</t>
  </si>
  <si>
    <t>桐柏县德源油气钻井工程技术服务有限公司</t>
  </si>
  <si>
    <t>桐柏县登喜肉牛养殖专业合作社</t>
  </si>
  <si>
    <t>桐柏县东湖水泥有限公司</t>
  </si>
  <si>
    <t>桐柏县嘟嘟旺旺劳务服务有限公司</t>
  </si>
  <si>
    <t>桐柏县独杨日用品铺</t>
  </si>
  <si>
    <t>桐柏县繁跃养殖场</t>
  </si>
  <si>
    <t>桐柏县飞翔中药材市场有限公司</t>
  </si>
  <si>
    <t>桐柏县丰园花生专业合作社</t>
  </si>
  <si>
    <t>桐柏县风洋畜牧养殖专业合作社</t>
  </si>
  <si>
    <t>桐柏县傅氏软体家具有限公司</t>
  </si>
  <si>
    <t>桐柏县高新红桃业专业合作社</t>
  </si>
  <si>
    <t>桐柏县高歆健康产业有限公司</t>
  </si>
  <si>
    <t>桐柏县广丰源农业种植专业合作社</t>
  </si>
  <si>
    <t>桐柏县贵人坊贸易有限责任公司</t>
  </si>
  <si>
    <t>桐柏县国兰农业科技有限公司</t>
  </si>
  <si>
    <t>桐柏县国帅建筑劳务分包有限公司</t>
  </si>
  <si>
    <t>桐柏县果乐缤纷农业有限公司</t>
  </si>
  <si>
    <t>桐柏县好胜企业咨询有限公司</t>
  </si>
  <si>
    <t>桐柏县浩丰建材有限公司</t>
  </si>
  <si>
    <t>桐柏县恒成箱包有限公司</t>
  </si>
  <si>
    <t>桐柏县恒泰电子科技有限公司</t>
  </si>
  <si>
    <t>桐柏县恒扬酒店有限公司</t>
  </si>
  <si>
    <t>桐柏县弘驰建材有限公司</t>
  </si>
  <si>
    <t>桐柏县宏达木业有限公司</t>
  </si>
  <si>
    <t>桐柏县宏天新能源有限公司</t>
  </si>
  <si>
    <t>桐柏县鸿泰建筑服务有限公司</t>
  </si>
  <si>
    <t>桐柏县胡岗众鑫建设有限公司</t>
  </si>
  <si>
    <t>桐柏县华沃技术服务有限公司</t>
  </si>
  <si>
    <t>桐柏县华翔建筑材料有限公司</t>
  </si>
  <si>
    <t>桐柏县华运物流有限公司</t>
  </si>
  <si>
    <t>桐柏县淮源汽车维修有限公司</t>
  </si>
  <si>
    <t>桐柏县辉煌振兴农贸有限公司</t>
  </si>
  <si>
    <t>桐柏县辉源建材销售有限公司</t>
  </si>
  <si>
    <t>桐柏县回龙观红色文化旅游有限公司</t>
  </si>
  <si>
    <t>桐柏县惠禾农林有限公司</t>
  </si>
  <si>
    <t>桐柏县建丰石材有限公司</t>
  </si>
  <si>
    <t>桐柏县建宏建筑劳务有限公司</t>
  </si>
  <si>
    <t>桐柏县建利建材商贸有限公司</t>
  </si>
  <si>
    <t>桐柏县姜莱商贸有限公司</t>
  </si>
  <si>
    <t>桐柏县杰奇贸易有限公司</t>
  </si>
  <si>
    <t>桐柏县金淮源农林有限公司</t>
  </si>
  <si>
    <t>桐柏县金汇利农副产品购销有限公司</t>
  </si>
  <si>
    <t>桐柏县金良农业发展有限公司</t>
  </si>
  <si>
    <t>桐柏县金龙生猪繁育养殖专业合作社</t>
  </si>
  <si>
    <t>桐柏县金麦丰粮油有限公司</t>
  </si>
  <si>
    <t>桐柏县金泰恒金属材料有限公司</t>
  </si>
  <si>
    <t>桐柏县金泰矿业有限公司</t>
  </si>
  <si>
    <t>桐柏县金信置业有限公司</t>
  </si>
  <si>
    <t>桐柏县金学网络科技有限公司</t>
  </si>
  <si>
    <t>桐柏县金誉工程管理有限公司</t>
  </si>
  <si>
    <t>桐柏县金源汇农业有限公司</t>
  </si>
  <si>
    <t>桐柏县金悦商贸有限公司</t>
  </si>
  <si>
    <t>桐柏县金长城网吧</t>
  </si>
  <si>
    <t>桐柏县锦年艾佳贸易有限公司</t>
  </si>
  <si>
    <t>桐柏县锦年晨苑商贸有限公司</t>
  </si>
  <si>
    <t>桐柏县锦年拾翠贸易有限公司</t>
  </si>
  <si>
    <t>桐柏县锦秀汽车装饰用品有限公司</t>
  </si>
  <si>
    <t>桐柏县京古投资开发有限公司</t>
  </si>
  <si>
    <t>桐柏县精思建材有限公司</t>
  </si>
  <si>
    <t>桐柏县景明瑞市政工程有限公司</t>
  </si>
  <si>
    <t>桐柏县景盛服饰有限公司</t>
  </si>
  <si>
    <t>桐柏县静和园养老院有限公司</t>
  </si>
  <si>
    <t>桐柏县玖安建筑装修经营部</t>
  </si>
  <si>
    <t>桐柏县玖玖信息科技服务有限公司</t>
  </si>
  <si>
    <t>桐柏县玖润商贸有限公司</t>
  </si>
  <si>
    <t>桐柏县玖顺商贸有限公司</t>
  </si>
  <si>
    <t>桐柏县巨晶农业有限公司</t>
  </si>
  <si>
    <t>桐柏县聚昌盛育牛养殖场</t>
  </si>
  <si>
    <t>桐柏县聚汇美商贸有限公司</t>
  </si>
  <si>
    <t>桐柏县聚能农业专业合作社</t>
  </si>
  <si>
    <t>桐柏县聚水农业专业合作社</t>
  </si>
  <si>
    <t>桐柏县聚优贸易有限公司</t>
  </si>
  <si>
    <t>桐柏县聚源网络科技有限公司</t>
  </si>
  <si>
    <t>桐柏县军留种植场（个人独资）</t>
  </si>
  <si>
    <t>桐柏县郡博建筑劳务有限公司</t>
  </si>
  <si>
    <t>桐柏县凯隆建材有限公司</t>
  </si>
  <si>
    <t>桐柏县康森化学制品有限公司</t>
  </si>
  <si>
    <t>桐柏县科顺贸易有限公司</t>
  </si>
  <si>
    <t>桐柏县孔雀岭蔬菜专业合作社</t>
  </si>
  <si>
    <t>桐柏县坤达商贸有限公司</t>
  </si>
  <si>
    <t>桐柏县老地方网吧厅</t>
  </si>
  <si>
    <t>桐柏县老关山板栗专业合作社</t>
  </si>
  <si>
    <t>桐柏县乐乐物业服务有限公司</t>
  </si>
  <si>
    <t>桐柏县乐学教育咨询有限公司</t>
  </si>
  <si>
    <t>桐柏县丽盈中药材批发场</t>
  </si>
  <si>
    <t>桐柏县利伴商贸有限公司</t>
  </si>
  <si>
    <t>桐柏县利鑫供应链有限公司</t>
  </si>
  <si>
    <t>桐柏县砺拓工程有限公司</t>
  </si>
  <si>
    <t>桐柏县联丰农业有限公司</t>
  </si>
  <si>
    <t>桐柏县联势合社商贸有限公司</t>
  </si>
  <si>
    <t>桐柏县良强建材有限公司</t>
  </si>
  <si>
    <t>桐柏县良田建筑板业厂（个人独资）</t>
  </si>
  <si>
    <t>桐柏县粮源农业有限公司</t>
  </si>
  <si>
    <t>桐柏县林庙村聚力农牧专业合作社</t>
  </si>
  <si>
    <t>桐柏县林庙村聚心农牧专业合作社</t>
  </si>
  <si>
    <t>桐柏县刘伟苗木花卉种植专业合作社</t>
  </si>
  <si>
    <t>桐柏县鎏铭商贸有限公司</t>
  </si>
  <si>
    <t>桐柏县泷泽物业有限公司</t>
  </si>
  <si>
    <t>桐柏县罗安工程运输有限公司</t>
  </si>
  <si>
    <t>桐柏县旅韵文旅发展有限公司</t>
  </si>
  <si>
    <t>桐柏县迈腾二手车交易有限公司</t>
  </si>
  <si>
    <t>桐柏县毛集镇新天地网吧</t>
  </si>
  <si>
    <t>桐柏县茂源蔬菜专业合作社</t>
  </si>
  <si>
    <t>桐柏县明军农副产品购销部</t>
  </si>
  <si>
    <t>桐柏县明瑞园林绿化工程有限公司</t>
  </si>
  <si>
    <t>桐柏县明选农业发展有限公司</t>
  </si>
  <si>
    <t>桐柏县睦励信息咨询有限公司</t>
  </si>
  <si>
    <t>桐柏县聂安文百货店（个人独资）</t>
  </si>
  <si>
    <t>桐柏县农博士农作物种植专业合作社</t>
  </si>
  <si>
    <t>桐柏县鹏宏劳务服务有限公司</t>
  </si>
  <si>
    <t>桐柏县鹏军餐饮有限公司</t>
  </si>
  <si>
    <t>桐柏县鹏威商贸有限公司</t>
  </si>
  <si>
    <t>桐柏县鹏翔金属制品厂</t>
  </si>
  <si>
    <t>桐柏县朴必倒商贸有限公司</t>
  </si>
  <si>
    <t>桐柏县启帆科技有限公司</t>
  </si>
  <si>
    <t>桐柏县启明服装有限公司</t>
  </si>
  <si>
    <t>桐柏县起凡广告传媒有限公司</t>
  </si>
  <si>
    <t>桐柏县清心茶庄店（个人独资）</t>
  </si>
  <si>
    <t>桐柏县庆丰化工有限公司</t>
  </si>
  <si>
    <t>桐柏县群聚汽车服务有限公司</t>
  </si>
  <si>
    <t>桐柏县仁伟建筑劳务分包有限公司</t>
  </si>
  <si>
    <t>桐柏县荣佳五金店</t>
  </si>
  <si>
    <t>桐柏县瑞丰矿业有限公司</t>
  </si>
  <si>
    <t>桐柏县瑞锦贸易有限公司</t>
  </si>
  <si>
    <t>桐柏县瑞康药品有限公司</t>
  </si>
  <si>
    <t>桐柏县瑞禧物业有限公司</t>
  </si>
  <si>
    <t>桐柏县睿风新能源科技有限公司</t>
  </si>
  <si>
    <t>桐柏县润诚建筑有限公司</t>
  </si>
  <si>
    <t>桐柏县润寰冶金矿产品有限公司</t>
  </si>
  <si>
    <t>桐柏县三君企业管理咨询有限公司</t>
  </si>
  <si>
    <t>桐柏县三木农业有限公司</t>
  </si>
  <si>
    <t>桐柏县三星网吧</t>
  </si>
  <si>
    <t>桐柏县森奥牧业有限公司</t>
  </si>
  <si>
    <t>桐柏县山鸿养殖有限公司</t>
  </si>
  <si>
    <t>桐柏县尚庆食品有限公司</t>
  </si>
  <si>
    <t>桐柏县尚羽文化传媒有限公司</t>
  </si>
  <si>
    <t>桐柏县少年宫教育咨询有限公司</t>
  </si>
  <si>
    <t>桐柏县社区文化行（个人独资）</t>
  </si>
  <si>
    <t>桐柏县生锐五金销售店</t>
  </si>
  <si>
    <t>桐柏县圣岩矿业有限公司</t>
  </si>
  <si>
    <t>桐柏县胜富建材有限公司</t>
  </si>
  <si>
    <t>桐柏县胜辉农业专业合作社</t>
  </si>
  <si>
    <t>桐柏县胜龙农副产品销售有限公司</t>
  </si>
  <si>
    <t>桐柏县盛淮商贸有限公司</t>
  </si>
  <si>
    <t>桐柏县盛源养殖场</t>
  </si>
  <si>
    <t>桐柏县狮和舞蹈培训有限公司</t>
  </si>
  <si>
    <t>桐柏县时代网吧</t>
  </si>
  <si>
    <t>桐柏县士强建筑劳务分包有限公司</t>
  </si>
  <si>
    <t>桐柏县世安房地产有限公司</t>
  </si>
  <si>
    <t>桐柏县手拉手农业专业合作社</t>
  </si>
  <si>
    <t>桐柏县舒心缘食品商贸有限公司</t>
  </si>
  <si>
    <t>桐柏县双生快捷宾馆</t>
  </si>
  <si>
    <t>桐柏县双胜计算机技术有限公司</t>
  </si>
  <si>
    <t>桐柏县顺发贸易有限公司</t>
  </si>
  <si>
    <t>桐柏县顺发生猪养殖专业合作社</t>
  </si>
  <si>
    <t>桐柏县顺隆农业有限公司</t>
  </si>
  <si>
    <t>桐柏县顺通材料有限公司</t>
  </si>
  <si>
    <t>桐柏县顺通建筑劳务有限公司</t>
  </si>
  <si>
    <t>桐柏县顺新驾培有限公司</t>
  </si>
  <si>
    <t>桐柏县顺源机械设备租赁有限公司</t>
  </si>
  <si>
    <t>桐柏县硕果农业有限公司</t>
  </si>
  <si>
    <t>桐柏县思来服装店</t>
  </si>
  <si>
    <t>桐柏县唐桐商贸有限公司</t>
  </si>
  <si>
    <t>桐柏县特达百货零售店</t>
  </si>
  <si>
    <t>桐柏县特隆商贸有限公司</t>
  </si>
  <si>
    <t>桐柏县腾兴劳务有限公司</t>
  </si>
  <si>
    <t>桐柏县天爱商贸有限公司</t>
  </si>
  <si>
    <t>桐柏县天岭运输有限公司</t>
  </si>
  <si>
    <t>桐柏县庭美萱玥商贸有限公司</t>
  </si>
  <si>
    <t>桐柏县宛兰苑农业有限公司</t>
  </si>
  <si>
    <t>桐柏县万鼎建材商贸有限公司</t>
  </si>
  <si>
    <t>桐柏县万佳工艺品有限公司</t>
  </si>
  <si>
    <t>桐柏县万民达药业有限公司</t>
  </si>
  <si>
    <t>桐柏县万亩农副产品商贸有限公司</t>
  </si>
  <si>
    <t>桐柏县万兴砂石有限公司</t>
  </si>
  <si>
    <t>桐柏县万兴置业有限公司</t>
  </si>
  <si>
    <t>桐柏县威风新能源有限公司</t>
  </si>
  <si>
    <t>桐柏县威鹏商贸有限公司</t>
  </si>
  <si>
    <t>桐柏县文彬装饰装修工程有限公司</t>
  </si>
  <si>
    <t>桐柏县文晨商贸有限公司</t>
  </si>
  <si>
    <t>桐柏县文记百货经营部（个人独资）</t>
  </si>
  <si>
    <t>桐柏县文矿农业种植专业合作社</t>
  </si>
  <si>
    <t>桐柏县吴宾物业服务有限公司</t>
  </si>
  <si>
    <t>桐柏县喜宇房地产开发有限公司</t>
  </si>
  <si>
    <t>桐柏县闲情雅舍茶业有限公司</t>
  </si>
  <si>
    <t>桐柏县祥和农牧专业合作社</t>
  </si>
  <si>
    <t>桐柏县向阳中药材种植专业合作社</t>
  </si>
  <si>
    <t>桐柏县小扳手汽修有限公司</t>
  </si>
  <si>
    <t>桐柏县新辰教育咨询有限公司</t>
  </si>
  <si>
    <t>桐柏县新韵供应链有限公司</t>
  </si>
  <si>
    <t>桐柏县鑫戈能源有限公司</t>
  </si>
  <si>
    <t>桐柏县鑫润农业发展有限公司</t>
  </si>
  <si>
    <t>桐柏县鑫旺建筑劳务分包有限公司</t>
  </si>
  <si>
    <t>桐柏县鑫星物业有限公司</t>
  </si>
  <si>
    <t>桐柏县鑫宇汽车用品有限公司</t>
  </si>
  <si>
    <t>桐柏县星舞堂教育咨询有限公司</t>
  </si>
  <si>
    <t>桐柏县星鑫聚贸易有限公司</t>
  </si>
  <si>
    <t>桐柏县行正驾培管理有限公司</t>
  </si>
  <si>
    <t>桐柏县兄弟农机专业合作社</t>
  </si>
  <si>
    <t>桐柏县雅仕汽车养护店</t>
  </si>
  <si>
    <t>桐柏县扬彬百货经营部</t>
  </si>
  <si>
    <t>桐柏县烨力汽车用品有限公司</t>
  </si>
  <si>
    <t>桐柏县伊人网吧</t>
  </si>
  <si>
    <t>桐柏县依诺农副产品商贸有限公司</t>
  </si>
  <si>
    <t>桐柏县亿聚贸易有限公司</t>
  </si>
  <si>
    <t>桐柏县易伯隆矿业有限公司</t>
  </si>
  <si>
    <t>桐柏县易道珠峰国学文化传播有限公司</t>
  </si>
  <si>
    <t>桐柏县易利达建材有限公司</t>
  </si>
  <si>
    <t>桐柏县尹氏土特产商贸店</t>
  </si>
  <si>
    <t>桐柏县永丰百货零售店（个人独资）</t>
  </si>
  <si>
    <t>桐柏县优九八音乐器有限公司</t>
  </si>
  <si>
    <t>桐柏县优越文化传媒有限公司</t>
  </si>
  <si>
    <t>桐柏县御桦物业有限公司</t>
  </si>
  <si>
    <t>桐柏县豫森农林有限公司</t>
  </si>
  <si>
    <t>桐柏县园通商贸有限公司</t>
  </si>
  <si>
    <t>桐柏县远记建筑劳务中心</t>
  </si>
  <si>
    <t>桐柏县月峰贸易有限公司</t>
  </si>
  <si>
    <t>桐柏县云超商贸有限公司</t>
  </si>
  <si>
    <t>桐柏县云智慧科技有限公司</t>
  </si>
  <si>
    <t>桐柏县允奕商贸有限公司</t>
  </si>
  <si>
    <t>桐柏县张君黄酒酿造坊</t>
  </si>
  <si>
    <t>桐柏县张七种植门市部（个人独资）</t>
  </si>
  <si>
    <t>桐柏县长黄信息咨询有限公司</t>
  </si>
  <si>
    <t>桐柏县振民金银花种植专业合作社</t>
  </si>
  <si>
    <t>桐柏县振兴文化传媒有限公司</t>
  </si>
  <si>
    <t>桐柏县政然商贸有限公司</t>
  </si>
  <si>
    <t>桐柏县智宸建材贸易有限公司</t>
  </si>
  <si>
    <t>桐柏县智科未来农业技术有限公司</t>
  </si>
  <si>
    <t>桐柏县智能商用餐饮设备店</t>
  </si>
  <si>
    <t>桐柏县智悦汇达贸易有限公司</t>
  </si>
  <si>
    <t>桐柏县忠山医药有限公司</t>
  </si>
  <si>
    <t>桐柏县众盈商贸有限公司</t>
  </si>
  <si>
    <t>桐柏县卓羽传媒有限公司</t>
  </si>
  <si>
    <t>桐柏县自新农林有限公司</t>
  </si>
  <si>
    <t>桐柏相斌花生种植专业合作社</t>
  </si>
  <si>
    <t>桐柏欣富贸易有限公司</t>
  </si>
  <si>
    <t>桐柏欣园生态养猪专业合作社</t>
  </si>
  <si>
    <t>桐柏新华餐饮有限公司</t>
  </si>
  <si>
    <t>桐柏新鑫中药材种植专业合作社</t>
  </si>
  <si>
    <t>桐柏新阳生态农林有限公司</t>
  </si>
  <si>
    <t>桐柏鑫达通金属材料有限公司</t>
  </si>
  <si>
    <t>桐柏鑫峰玩具制造有限公司</t>
  </si>
  <si>
    <t>桐柏鑫农农业有限公司</t>
  </si>
  <si>
    <t>桐柏星辉贸易有限公司</t>
  </si>
  <si>
    <t>桐柏永洪荣商贸有限公司</t>
  </si>
  <si>
    <t>桐柏雨斌农业有限公司</t>
  </si>
  <si>
    <t>桐柏裕隆农业有限公司</t>
  </si>
  <si>
    <t>桐柏煜东门业有限公司</t>
  </si>
  <si>
    <t>桐柏云联惠网络科技有限公司</t>
  </si>
  <si>
    <t>桐柏长寿面粉加工专业合作社</t>
  </si>
  <si>
    <t>桐柏兆丰软籽石榴种植专业合作社</t>
  </si>
  <si>
    <t>桐柏振兴肉牛养殖专业合作社</t>
  </si>
  <si>
    <t>桐柏纵横天下咨询有限公司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</si>
</sst>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0"/>
      <name val="Arial"/>
      <charset val="0"/>
    </font>
    <font>
      <sz val="22"/>
      <name val="方正小标宋简体"/>
      <charset val="0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5070811085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2507081133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导出计数_企业名称"/>
      <sheetName val="导出计数_企业名称_1"/>
    </sheetNames>
    <sheetDataSet>
      <sheetData sheetId="0">
        <row r="343">
          <cell r="B343" t="str">
            <v>河南省中睿速递有限公司南阳市分公司桐柏县营业部</v>
          </cell>
          <cell r="C343" t="str">
            <v>91411330099436479X</v>
          </cell>
        </row>
        <row r="344">
          <cell r="B344" t="str">
            <v>桐柏豫商避暑山庄有限公司</v>
          </cell>
          <cell r="C344" t="str">
            <v>91411330097800062U</v>
          </cell>
        </row>
        <row r="345">
          <cell r="B345" t="str">
            <v>桐柏合美广告传媒有限公司</v>
          </cell>
          <cell r="C345" t="str">
            <v>91411330097250398R</v>
          </cell>
        </row>
        <row r="346">
          <cell r="B346" t="str">
            <v>桐柏笔架山旅游开发有限公司</v>
          </cell>
          <cell r="C346" t="str">
            <v>91411330096266523B</v>
          </cell>
        </row>
        <row r="347">
          <cell r="B347" t="str">
            <v>桐柏新阳生态农林有限公司</v>
          </cell>
          <cell r="C347" t="str">
            <v>914113300954102716</v>
          </cell>
        </row>
        <row r="348">
          <cell r="B348" t="str">
            <v>桐柏县严克州建材购销部</v>
          </cell>
          <cell r="C348" t="str">
            <v>91411330MA40D42N72</v>
          </cell>
        </row>
        <row r="349">
          <cell r="B349" t="str">
            <v>河南绿土地农业有限公司</v>
          </cell>
          <cell r="C349" t="str">
            <v>91411330MA446H3X6X</v>
          </cell>
        </row>
        <row r="350">
          <cell r="B350" t="str">
            <v>桐柏大洋贸易有限公司</v>
          </cell>
          <cell r="C350" t="str">
            <v>91411330MA442KW07G</v>
          </cell>
        </row>
        <row r="351">
          <cell r="B351" t="str">
            <v>南阳市三五化工产品贸易有限公司</v>
          </cell>
          <cell r="C351" t="str">
            <v>91411330MA442EWP5X</v>
          </cell>
        </row>
        <row r="352">
          <cell r="B352" t="str">
            <v>桐柏大健康贸易有限公司</v>
          </cell>
          <cell r="C352" t="str">
            <v>91411330MA4428F30L</v>
          </cell>
        </row>
        <row r="353">
          <cell r="B353" t="str">
            <v>桐柏县百善苑生物科技有限公司</v>
          </cell>
          <cell r="C353" t="str">
            <v>91411330MA441NWL1G</v>
          </cell>
        </row>
        <row r="354">
          <cell r="B354" t="str">
            <v>桐柏春意家电清洗服务有限公司</v>
          </cell>
          <cell r="C354" t="str">
            <v>91411330MA441E1N6Y</v>
          </cell>
        </row>
        <row r="355">
          <cell r="B355" t="str">
            <v>桐柏绿苗贸易有限公司</v>
          </cell>
          <cell r="C355" t="str">
            <v>91411330MA44152J5C</v>
          </cell>
        </row>
        <row r="356">
          <cell r="B356" t="str">
            <v>桐柏志达商贸有限公司</v>
          </cell>
          <cell r="C356" t="str">
            <v>91411330MA42D6H957</v>
          </cell>
        </row>
        <row r="357">
          <cell r="B357" t="str">
            <v>桐柏鼎盛装饰工程有限公司</v>
          </cell>
          <cell r="C357" t="str">
            <v>91411330MA4110D54E</v>
          </cell>
        </row>
        <row r="358">
          <cell r="B358" t="str">
            <v>河南烨圣裕餐饮管理有限公司</v>
          </cell>
          <cell r="C358" t="str">
            <v>91411330MA40T8U21A</v>
          </cell>
        </row>
        <row r="359">
          <cell r="B359" t="str">
            <v>桐柏纵横天下咨询有限公司</v>
          </cell>
          <cell r="C359" t="str">
            <v>91411330317402155F</v>
          </cell>
        </row>
        <row r="360">
          <cell r="B360" t="str">
            <v>桐柏雨斌农业有限公司</v>
          </cell>
          <cell r="C360" t="str">
            <v>91411330326721297B</v>
          </cell>
        </row>
        <row r="361">
          <cell r="B361" t="str">
            <v>桐柏盛合金属材料有限公司</v>
          </cell>
          <cell r="C361" t="str">
            <v>91411330MA44HN7P2B</v>
          </cell>
        </row>
        <row r="362">
          <cell r="B362" t="str">
            <v>桐柏天晟农业有限公司</v>
          </cell>
          <cell r="C362" t="str">
            <v>91411330MA44HP4X4X</v>
          </cell>
        </row>
        <row r="363">
          <cell r="B363" t="str">
            <v>桐柏协鑫科技有限公司</v>
          </cell>
          <cell r="C363" t="str">
            <v>91411330MA44GMQW22</v>
          </cell>
        </row>
        <row r="364">
          <cell r="B364" t="str">
            <v>桐柏县城关伟溢宴席服务中心</v>
          </cell>
          <cell r="C364" t="str">
            <v>91411330MA44G011XF</v>
          </cell>
        </row>
        <row r="365">
          <cell r="B365" t="str">
            <v>桐柏淮河源农业科技有限公司</v>
          </cell>
          <cell r="C365" t="str">
            <v>91411330MA44EAL486</v>
          </cell>
        </row>
        <row r="366">
          <cell r="B366" t="str">
            <v>桐柏天一生水贸易有限公司</v>
          </cell>
          <cell r="C366" t="str">
            <v>91411330MA44CMGL7W</v>
          </cell>
        </row>
        <row r="367">
          <cell r="B367" t="str">
            <v>桐柏涵顺矿业有限公司</v>
          </cell>
          <cell r="C367" t="str">
            <v>91411330MA3X7QM44Q</v>
          </cell>
        </row>
        <row r="368">
          <cell r="B368" t="str">
            <v>桐柏闽发石材有限公司</v>
          </cell>
          <cell r="C368" t="str">
            <v>91411330MA3X7NQY7F</v>
          </cell>
        </row>
        <row r="369">
          <cell r="B369" t="str">
            <v>桐柏欣富贸易有限公司</v>
          </cell>
          <cell r="C369" t="str">
            <v>91411330MA3X7PRK4P</v>
          </cell>
        </row>
        <row r="370">
          <cell r="B370" t="str">
            <v>桐柏红钻农林有限公司</v>
          </cell>
          <cell r="C370" t="str">
            <v>91411330MA3X7L0H7B</v>
          </cell>
        </row>
        <row r="371">
          <cell r="B371" t="str">
            <v>桐柏县好又快物流有限公司</v>
          </cell>
          <cell r="C371" t="str">
            <v>91411330MA3X7CPB2E</v>
          </cell>
        </row>
        <row r="372">
          <cell r="B372" t="str">
            <v>桐柏金德贸易有限公司</v>
          </cell>
          <cell r="C372" t="str">
            <v>91411330MA3X7A1UX7</v>
          </cell>
        </row>
        <row r="373">
          <cell r="B373" t="str">
            <v>河南省华通达物资贸易有限责任公司</v>
          </cell>
          <cell r="C373" t="str">
            <v>91411330MA3X79C60Y</v>
          </cell>
        </row>
        <row r="374">
          <cell r="B374" t="str">
            <v>河南省中兴利物资贸易有限责任公司</v>
          </cell>
          <cell r="C374" t="str">
            <v>91411330MA3X79BT24</v>
          </cell>
        </row>
        <row r="375">
          <cell r="B375" t="str">
            <v>桐柏昌源商贸有限公司</v>
          </cell>
          <cell r="C375" t="str">
            <v>91411330MA3X78XY01</v>
          </cell>
        </row>
        <row r="376">
          <cell r="B376" t="str">
            <v>南阳万轮实业有限公司</v>
          </cell>
          <cell r="C376" t="str">
            <v>91411330MA3X77PP3R</v>
          </cell>
        </row>
        <row r="377">
          <cell r="B377" t="str">
            <v>桐柏腾源商贸有限公司</v>
          </cell>
          <cell r="C377" t="str">
            <v>91411330MA3X6KGM1Q</v>
          </cell>
        </row>
        <row r="378">
          <cell r="B378" t="str">
            <v>桐柏四方运输有限公司</v>
          </cell>
          <cell r="C378" t="str">
            <v>91411330MA3X6E8K8T</v>
          </cell>
        </row>
        <row r="379">
          <cell r="B379" t="str">
            <v>桐柏明辰新能源有限公司</v>
          </cell>
          <cell r="C379" t="str">
            <v>91411330MA3X6B5J2G</v>
          </cell>
        </row>
        <row r="380">
          <cell r="B380" t="str">
            <v>桐柏千秋画农业科技有限公司</v>
          </cell>
          <cell r="C380" t="str">
            <v>91411330MA3X68648L</v>
          </cell>
        </row>
        <row r="381">
          <cell r="B381" t="str">
            <v>河南豫昊建筑工程有限公司安棚分公司</v>
          </cell>
          <cell r="C381" t="str">
            <v>91411330MA3X5QUA3E</v>
          </cell>
        </row>
        <row r="382">
          <cell r="B382" t="str">
            <v>桐柏顺民贸易有限公司</v>
          </cell>
          <cell r="C382" t="str">
            <v>91411330MA3X5NBU86</v>
          </cell>
        </row>
        <row r="383">
          <cell r="B383" t="str">
            <v>桐柏蓝天新能源有限公司</v>
          </cell>
          <cell r="C383" t="str">
            <v>91411330MA3X5EEQXB</v>
          </cell>
        </row>
        <row r="384">
          <cell r="B384" t="str">
            <v>桐柏东越农业有限公司</v>
          </cell>
          <cell r="C384" t="str">
            <v>91411330MA3X5ED94Q</v>
          </cell>
        </row>
        <row r="385">
          <cell r="B385" t="str">
            <v>桐柏新华餐饮有限公司</v>
          </cell>
          <cell r="C385" t="str">
            <v>91411330MA3X5DA68R</v>
          </cell>
        </row>
        <row r="386">
          <cell r="B386" t="str">
            <v>桐柏禄优茂商贸有限公司</v>
          </cell>
          <cell r="C386" t="str">
            <v>91411330MA3X5CMP7F</v>
          </cell>
        </row>
        <row r="387">
          <cell r="B387" t="str">
            <v>桐柏巨仁圣商贸有限公司</v>
          </cell>
          <cell r="C387" t="str">
            <v>91411330MA3X57RU63</v>
          </cell>
        </row>
        <row r="388">
          <cell r="B388" t="str">
            <v>南阳市桐盛木业有限公司</v>
          </cell>
          <cell r="C388" t="str">
            <v>914113303449959885</v>
          </cell>
        </row>
        <row r="389">
          <cell r="B389" t="str">
            <v>河南省拓邦新能源有限公司桐柏分公司</v>
          </cell>
          <cell r="C389" t="str">
            <v>91411330MA40ENDKXB</v>
          </cell>
        </row>
        <row r="390">
          <cell r="B390" t="str">
            <v>桐柏华宇广告有限公司</v>
          </cell>
          <cell r="C390" t="str">
            <v>91411330341620929D</v>
          </cell>
        </row>
        <row r="391">
          <cell r="B391" t="str">
            <v>桐柏银泉养老有限公司</v>
          </cell>
          <cell r="C391" t="str">
            <v>91411330341638504N</v>
          </cell>
        </row>
        <row r="392">
          <cell r="B392" t="str">
            <v>桐柏回小餐饮部</v>
          </cell>
          <cell r="C392" t="str">
            <v>91411330MA40EEL022</v>
          </cell>
        </row>
        <row r="393">
          <cell r="B393" t="str">
            <v>桐柏铭泽矿业有限公司</v>
          </cell>
          <cell r="C393" t="str">
            <v>91411330330197037Q</v>
          </cell>
        </row>
        <row r="394">
          <cell r="B394" t="str">
            <v>桐柏县佳洁餐饮有限公司</v>
          </cell>
          <cell r="C394" t="str">
            <v>91411330330165828J</v>
          </cell>
        </row>
        <row r="395">
          <cell r="B395" t="str">
            <v>河南富民生态农业科技有限公司桐柏分公司</v>
          </cell>
          <cell r="C395" t="str">
            <v>91411330330138758E</v>
          </cell>
        </row>
        <row r="396">
          <cell r="B396" t="str">
            <v>桐柏润景园林绿化有限公司</v>
          </cell>
          <cell r="C396" t="str">
            <v>91411330330131409Q</v>
          </cell>
        </row>
        <row r="397">
          <cell r="B397" t="str">
            <v>桐柏景园农业有限公司</v>
          </cell>
          <cell r="C397" t="str">
            <v>91411330330147902J</v>
          </cell>
        </row>
        <row r="398">
          <cell r="B398" t="str">
            <v>桐柏银路矿业有限公司</v>
          </cell>
          <cell r="C398" t="str">
            <v>91411330330086249R</v>
          </cell>
        </row>
        <row r="399">
          <cell r="B399" t="str">
            <v>桐柏县聚乾磨料耐火材料有限公司</v>
          </cell>
          <cell r="C399" t="str">
            <v>91411330326803946C</v>
          </cell>
        </row>
        <row r="400">
          <cell r="B400" t="str">
            <v>南阳祥缘农林有限公司</v>
          </cell>
          <cell r="C400" t="str">
            <v>91411330326874760X</v>
          </cell>
        </row>
        <row r="401">
          <cell r="B401" t="str">
            <v>桐柏县硕果农业有限公司</v>
          </cell>
          <cell r="C401" t="str">
            <v>91411330MA3XB2BD49</v>
          </cell>
        </row>
        <row r="402">
          <cell r="B402" t="str">
            <v>桐柏县前景农副产品加工有限公司</v>
          </cell>
          <cell r="C402" t="str">
            <v>91411330326726944Q</v>
          </cell>
        </row>
        <row r="403">
          <cell r="B403" t="str">
            <v>桐柏融通商贸有限公司</v>
          </cell>
          <cell r="C403" t="str">
            <v>91411330MA3X96CD00</v>
          </cell>
        </row>
        <row r="404">
          <cell r="B404" t="str">
            <v>桐柏县晋杰矿业有限公司</v>
          </cell>
          <cell r="C404" t="str">
            <v>91411330MA3X929041</v>
          </cell>
        </row>
        <row r="405">
          <cell r="B405" t="str">
            <v>桐柏县瑞源矿产品有限公司</v>
          </cell>
          <cell r="C405" t="str">
            <v>91411330MA3X8YPF06</v>
          </cell>
        </row>
        <row r="406">
          <cell r="B406" t="str">
            <v>桐柏县万民达药业有限公司</v>
          </cell>
          <cell r="C406" t="str">
            <v>91411330MA3X915D2A</v>
          </cell>
        </row>
        <row r="407">
          <cell r="B407" t="str">
            <v>南阳延成装饰工程有限公司</v>
          </cell>
          <cell r="C407" t="str">
            <v>91411330MA3X8QWA28</v>
          </cell>
        </row>
        <row r="408">
          <cell r="B408" t="str">
            <v>南阳慕绅电子商务有限公司</v>
          </cell>
          <cell r="C408" t="str">
            <v>91411330MA3X84BJ2F</v>
          </cell>
        </row>
        <row r="409">
          <cell r="B409" t="str">
            <v>桐柏鑫源佳餐饮服务有限公司</v>
          </cell>
          <cell r="C409" t="str">
            <v>91411330MA3X82RDXY</v>
          </cell>
        </row>
        <row r="410">
          <cell r="B410" t="str">
            <v>桐柏县星舞堂教育咨询有限公司</v>
          </cell>
          <cell r="C410" t="str">
            <v>91411330MA44P8QU7Q</v>
          </cell>
        </row>
        <row r="411">
          <cell r="B411" t="str">
            <v>桐柏县建利建材商贸有限公司</v>
          </cell>
          <cell r="C411" t="str">
            <v>91411330MA44MHD4X8</v>
          </cell>
        </row>
        <row r="412">
          <cell r="B412" t="str">
            <v>桐柏县森清活性炭有限公司</v>
          </cell>
          <cell r="C412" t="str">
            <v>91411330MA44JCY19C</v>
          </cell>
        </row>
        <row r="413">
          <cell r="B413" t="str">
            <v>桐柏广元再生资源有限公司黄岗分公司</v>
          </cell>
          <cell r="C413" t="str">
            <v>91411330MA44HX6A0L</v>
          </cell>
        </row>
        <row r="414">
          <cell r="B414" t="str">
            <v>南阳祺瑞贸易有限公司</v>
          </cell>
          <cell r="C414" t="str">
            <v>91411330MA3XBMXL40</v>
          </cell>
        </row>
        <row r="415">
          <cell r="B415" t="str">
            <v>南阳宇泽贸易有限公司</v>
          </cell>
          <cell r="C415" t="str">
            <v>91411330MA3XBMYU4W</v>
          </cell>
        </row>
        <row r="416">
          <cell r="B416" t="str">
            <v>桐柏金枫苑农林有限公司</v>
          </cell>
          <cell r="C416" t="str">
            <v>91411330MA3XBKHA7C</v>
          </cell>
        </row>
        <row r="417">
          <cell r="B417" t="str">
            <v>桐柏县东震商贸有限公司</v>
          </cell>
          <cell r="C417" t="str">
            <v>91411330MA455K0N98</v>
          </cell>
        </row>
        <row r="418">
          <cell r="B418" t="str">
            <v>桐柏县乐学教育咨询有限公司</v>
          </cell>
          <cell r="C418" t="str">
            <v>91411330MA455LQ84R</v>
          </cell>
        </row>
        <row r="419">
          <cell r="B419" t="str">
            <v>南阳众润餐饮管理有限公司</v>
          </cell>
          <cell r="C419" t="str">
            <v>91411330MA455AXDXG</v>
          </cell>
        </row>
        <row r="420">
          <cell r="B420" t="str">
            <v>桐柏县江记农林有限公司</v>
          </cell>
          <cell r="C420" t="str">
            <v>91411330MA453MB05J</v>
          </cell>
        </row>
        <row r="421">
          <cell r="B421" t="str">
            <v>桐柏县辉源建材销售有限公司</v>
          </cell>
          <cell r="C421" t="str">
            <v>91411330MA452UY759</v>
          </cell>
        </row>
        <row r="422">
          <cell r="B422" t="str">
            <v>南阳市豫鑫食品有限公司</v>
          </cell>
          <cell r="C422" t="str">
            <v>91411330MA451RJRXU</v>
          </cell>
        </row>
        <row r="423">
          <cell r="B423" t="str">
            <v>南阳幸福源木业有限公司</v>
          </cell>
          <cell r="C423" t="str">
            <v>91411330MA4519M257</v>
          </cell>
        </row>
        <row r="424">
          <cell r="B424" t="str">
            <v>桐柏县德信农林有限公司</v>
          </cell>
          <cell r="C424" t="str">
            <v>91411330MA450Y618A</v>
          </cell>
        </row>
        <row r="425">
          <cell r="B425" t="str">
            <v>桐柏县裕华水产养殖有限公司</v>
          </cell>
          <cell r="C425" t="str">
            <v>91411330MA44YW553G</v>
          </cell>
        </row>
        <row r="426">
          <cell r="B426" t="str">
            <v>桐柏县开宏新能源开发有限公司</v>
          </cell>
          <cell r="C426" t="str">
            <v>91411330MA44YHLY1R</v>
          </cell>
        </row>
        <row r="427">
          <cell r="B427" t="str">
            <v>南阳慧能右脑文化传媒有限公司</v>
          </cell>
          <cell r="C427" t="str">
            <v>91411330MA44UFKXX4</v>
          </cell>
        </row>
        <row r="428">
          <cell r="B428" t="str">
            <v>南阳天宇化工有限公司</v>
          </cell>
          <cell r="C428" t="str">
            <v>91411330MA44U40H1M</v>
          </cell>
        </row>
        <row r="429">
          <cell r="B429" t="str">
            <v>桐柏华瑞水晶制品有限公司</v>
          </cell>
          <cell r="C429" t="str">
            <v>91411330MA44TGBBXK</v>
          </cell>
        </row>
        <row r="430">
          <cell r="B430" t="str">
            <v>桐柏县同辉矿业有限公司</v>
          </cell>
          <cell r="C430" t="str">
            <v>91411330MA44TCEWX9</v>
          </cell>
        </row>
        <row r="431">
          <cell r="B431" t="str">
            <v>桐柏县鹏盛新型材料有限公司</v>
          </cell>
          <cell r="C431" t="str">
            <v>91411330MA44RMMC39</v>
          </cell>
        </row>
        <row r="432">
          <cell r="B432" t="str">
            <v>桐柏县绿水源农业有限公司</v>
          </cell>
          <cell r="C432" t="str">
            <v>91411330MA44PJWC8B</v>
          </cell>
        </row>
        <row r="433">
          <cell r="B433" t="str">
            <v>河南国医国械医疗用品有限公司</v>
          </cell>
          <cell r="C433" t="str">
            <v>91411330MA44PF0L7U</v>
          </cell>
        </row>
        <row r="434">
          <cell r="B434" t="str">
            <v>桐柏开拓者电子商务有限公司</v>
          </cell>
          <cell r="C434" t="str">
            <v>91411330MA3XDPEM0D</v>
          </cell>
        </row>
        <row r="435">
          <cell r="B435" t="str">
            <v>桐柏山水贸易有限公司</v>
          </cell>
          <cell r="C435" t="str">
            <v>91411330MA3XDHFG65</v>
          </cell>
        </row>
        <row r="436">
          <cell r="B436" t="str">
            <v>桐柏德晟制衣有限公司</v>
          </cell>
          <cell r="C436" t="str">
            <v>91411330MA3XDHM42E</v>
          </cell>
        </row>
        <row r="437">
          <cell r="B437" t="str">
            <v>桐柏德晟制衣有限公司一分公司</v>
          </cell>
          <cell r="C437" t="str">
            <v>91411330MA3XDHNH5T</v>
          </cell>
        </row>
        <row r="438">
          <cell r="B438" t="str">
            <v>桐柏四通商贸有限公司</v>
          </cell>
          <cell r="C438" t="str">
            <v>91411330MA3XDHGCXX</v>
          </cell>
        </row>
        <row r="439">
          <cell r="B439" t="str">
            <v>桐柏梦圆服饰有限公司一分公司</v>
          </cell>
          <cell r="C439" t="str">
            <v>91411330MA3XDDUJ5B</v>
          </cell>
        </row>
        <row r="440">
          <cell r="B440" t="str">
            <v>桐柏龙腾艾制品有限公司</v>
          </cell>
          <cell r="C440" t="str">
            <v>91411330MA3XDCKL5Q</v>
          </cell>
        </row>
        <row r="441">
          <cell r="B441" t="str">
            <v>桐柏鑫发建材贸易有限公司</v>
          </cell>
          <cell r="C441" t="str">
            <v>91411330MA3XDA0R17</v>
          </cell>
        </row>
        <row r="442">
          <cell r="B442" t="str">
            <v>桐柏桐香艾电子商务有限公司</v>
          </cell>
          <cell r="C442" t="str">
            <v>91411330MA3XD9HKX1</v>
          </cell>
        </row>
        <row r="443">
          <cell r="B443" t="str">
            <v>桐柏顺达约车租赁有限公司</v>
          </cell>
          <cell r="C443" t="str">
            <v>91411330MA3XCKKF25</v>
          </cell>
        </row>
        <row r="444">
          <cell r="B444" t="str">
            <v>佛山市多克士科技有限公司桐柏分公司</v>
          </cell>
          <cell r="C444" t="str">
            <v>91411330MA3XCEAY80</v>
          </cell>
        </row>
        <row r="445">
          <cell r="B445" t="str">
            <v>桐柏宛桐农业有限公司</v>
          </cell>
          <cell r="C445" t="str">
            <v>91411330MA3XC4B17C</v>
          </cell>
        </row>
        <row r="446">
          <cell r="B446" t="str">
            <v>南阳远洋新能源科技有限公司</v>
          </cell>
          <cell r="C446" t="str">
            <v>91411330MA3XC1W630</v>
          </cell>
        </row>
        <row r="447">
          <cell r="B447" t="str">
            <v>桐柏同康艾草制品有限公司</v>
          </cell>
          <cell r="C447" t="str">
            <v>91411330MA3XB60F1G</v>
          </cell>
        </row>
        <row r="448">
          <cell r="B448" t="str">
            <v>桐柏县微生活电子商务有限公司</v>
          </cell>
          <cell r="C448" t="str">
            <v>91411330MA3XB6KT3X</v>
          </cell>
        </row>
        <row r="449">
          <cell r="B449" t="str">
            <v>桐柏永洪荣商贸有限公司</v>
          </cell>
          <cell r="C449" t="str">
            <v>91411330MA3XAYQ136</v>
          </cell>
        </row>
        <row r="450">
          <cell r="B450" t="str">
            <v>南阳海外国际旅行社有限公司桐柏淮河路营业部</v>
          </cell>
          <cell r="C450" t="str">
            <v>91411330MA3XAT9K73</v>
          </cell>
        </row>
        <row r="451">
          <cell r="B451" t="str">
            <v>桐柏中盛商贸有限公司</v>
          </cell>
          <cell r="C451" t="str">
            <v>91411330MA3XA20Y08</v>
          </cell>
        </row>
        <row r="452">
          <cell r="B452" t="str">
            <v>桐柏信诺商贸有限公司</v>
          </cell>
          <cell r="C452" t="str">
            <v>91411330MA3XA1LB38</v>
          </cell>
        </row>
        <row r="453">
          <cell r="B453" t="str">
            <v>桐柏三鑫种植有限公司</v>
          </cell>
          <cell r="C453" t="str">
            <v>91411330MA3XA0YC1L</v>
          </cell>
        </row>
        <row r="454">
          <cell r="B454" t="str">
            <v>桐柏恒泰汽车维修有限公司</v>
          </cell>
          <cell r="C454" t="str">
            <v>91411330MA3X9LFP9C</v>
          </cell>
        </row>
        <row r="455">
          <cell r="B455" t="str">
            <v>桐柏永丰商务咨询有限公司</v>
          </cell>
          <cell r="C455" t="str">
            <v>91411330MA3X9AMP3K</v>
          </cell>
        </row>
        <row r="456">
          <cell r="B456" t="str">
            <v>南阳豫淮贸易有限公司</v>
          </cell>
          <cell r="C456" t="str">
            <v>91411330MA3XBMYGXY</v>
          </cell>
        </row>
        <row r="457">
          <cell r="B457" t="str">
            <v>南阳宏瑞贸易有限公司</v>
          </cell>
          <cell r="C457" t="str">
            <v>91411330MA3XBN136W</v>
          </cell>
        </row>
        <row r="458">
          <cell r="B458" t="str">
            <v>南阳飞翔贸易有限公司</v>
          </cell>
          <cell r="C458" t="str">
            <v>91411330MA3XBN1B1M</v>
          </cell>
        </row>
        <row r="459">
          <cell r="B459" t="str">
            <v>河南鼎胜砂石有限公司</v>
          </cell>
          <cell r="C459" t="str">
            <v>91411330MA472QE36W</v>
          </cell>
        </row>
        <row r="460">
          <cell r="B460" t="str">
            <v>桐柏县锦年拾翠贸易有限公司</v>
          </cell>
          <cell r="C460" t="str">
            <v>91411330MA472D0P13</v>
          </cell>
        </row>
        <row r="461">
          <cell r="B461" t="str">
            <v>桐柏县鑫戈能源有限公司</v>
          </cell>
          <cell r="C461" t="str">
            <v>91411330MA9K9EYR6A</v>
          </cell>
        </row>
        <row r="462">
          <cell r="B462" t="str">
            <v>桐柏县多福商贸有限公司</v>
          </cell>
          <cell r="C462" t="str">
            <v>91411330MA9K7NRQ7A</v>
          </cell>
        </row>
        <row r="463">
          <cell r="B463" t="str">
            <v>河南戴盈商贸有限公司</v>
          </cell>
          <cell r="C463" t="str">
            <v>91411330MA9K7L9G5J</v>
          </cell>
        </row>
        <row r="464">
          <cell r="B464" t="str">
            <v>南阳旋玛商贸有限公司</v>
          </cell>
          <cell r="C464" t="str">
            <v>91411330MA9K5JRD9Q</v>
          </cell>
        </row>
        <row r="465">
          <cell r="B465" t="str">
            <v>南阳市从志信息咨询有限公司</v>
          </cell>
          <cell r="C465" t="str">
            <v>91411330MA9K5B4635</v>
          </cell>
        </row>
        <row r="466">
          <cell r="B466" t="str">
            <v>南阳百徽矿业有限公司</v>
          </cell>
          <cell r="C466" t="str">
            <v>91411330MA9K4P028Q</v>
          </cell>
        </row>
        <row r="467">
          <cell r="B467" t="str">
            <v>桐柏县万顺成品油销售有限公司</v>
          </cell>
          <cell r="C467" t="str">
            <v>91411330MA9K4CXP0T</v>
          </cell>
        </row>
        <row r="468">
          <cell r="B468" t="str">
            <v>桐柏县飞翔中药材市场有限公司</v>
          </cell>
          <cell r="C468" t="str">
            <v>91411330MA9K4ACR8N</v>
          </cell>
        </row>
        <row r="469">
          <cell r="B469" t="str">
            <v>桐柏县奥来利农业有限公司</v>
          </cell>
          <cell r="C469" t="str">
            <v>91411330MA9K44FXXH</v>
          </cell>
        </row>
        <row r="470">
          <cell r="B470" t="str">
            <v>桐柏县明畅网络科技有限公司</v>
          </cell>
          <cell r="C470" t="str">
            <v>91411330MA9K3R140E</v>
          </cell>
        </row>
        <row r="471">
          <cell r="B471" t="str">
            <v>桐柏县伟宸商贸有限公司</v>
          </cell>
          <cell r="C471" t="str">
            <v>91411330MA9K3MFJ9B</v>
          </cell>
        </row>
        <row r="472">
          <cell r="B472" t="str">
            <v>桐柏县联丰农业有限公司</v>
          </cell>
          <cell r="C472" t="str">
            <v>91411330MA9K3F9A8J</v>
          </cell>
        </row>
        <row r="473">
          <cell r="B473" t="str">
            <v>南阳市明云农业科技有限公司</v>
          </cell>
          <cell r="C473" t="str">
            <v>91411300MA9K3CHJ4P</v>
          </cell>
        </row>
        <row r="474">
          <cell r="B474" t="str">
            <v>桐柏县铭信建筑工程有限公司</v>
          </cell>
          <cell r="C474" t="str">
            <v>91411330MA9K299D0R</v>
          </cell>
        </row>
        <row r="475">
          <cell r="B475" t="str">
            <v>南阳鑫润生物科技有限公司</v>
          </cell>
          <cell r="C475" t="str">
            <v>91411330MA9K20AA84</v>
          </cell>
        </row>
        <row r="476">
          <cell r="B476" t="str">
            <v>南阳浩宇建成建设有限公司</v>
          </cell>
          <cell r="C476" t="str">
            <v>91411330MA9K1K482Y</v>
          </cell>
        </row>
        <row r="477">
          <cell r="B477" t="str">
            <v>桐柏县驰骋文化传媒有限公司</v>
          </cell>
          <cell r="C477" t="str">
            <v>91411330MA9K15449B</v>
          </cell>
        </row>
        <row r="478">
          <cell r="B478" t="str">
            <v>桐柏县联势合社商贸有限公司</v>
          </cell>
          <cell r="C478" t="str">
            <v>91411330MA9K0GPW6E</v>
          </cell>
        </row>
        <row r="479">
          <cell r="B479" t="str">
            <v>桐柏县燕语农业有限公司</v>
          </cell>
          <cell r="C479" t="str">
            <v>91411330MA9JXJKMX4</v>
          </cell>
        </row>
        <row r="480">
          <cell r="B480" t="str">
            <v>桐柏县巨晶农业有限公司</v>
          </cell>
          <cell r="C480" t="str">
            <v>91411330MA9JXB0Q38</v>
          </cell>
        </row>
        <row r="481">
          <cell r="B481" t="str">
            <v>桐柏县顺新驾培有限公司</v>
          </cell>
          <cell r="C481" t="str">
            <v>91411330MA9JW5M171</v>
          </cell>
        </row>
        <row r="482">
          <cell r="B482" t="str">
            <v>南阳臻途汽车服务有限公司</v>
          </cell>
          <cell r="C482" t="str">
            <v>91411330MA9JUUCE7J</v>
          </cell>
        </row>
        <row r="483">
          <cell r="B483" t="str">
            <v>桐柏县惠禾农林有限公司</v>
          </cell>
          <cell r="C483" t="str">
            <v>91411330MA9H33JD04</v>
          </cell>
        </row>
        <row r="484">
          <cell r="B484" t="str">
            <v>桐柏县景明瑞市政工程有限公司</v>
          </cell>
          <cell r="C484" t="str">
            <v>91411330MA9H28B361</v>
          </cell>
        </row>
        <row r="485">
          <cell r="B485" t="str">
            <v>桐柏县自新农林有限公司</v>
          </cell>
          <cell r="C485" t="str">
            <v>91411330MA9H1RA87N</v>
          </cell>
        </row>
        <row r="486">
          <cell r="B486" t="str">
            <v>桐柏县旺鑫箱包有限公司</v>
          </cell>
          <cell r="C486" t="str">
            <v>91411330MA9H1XJEXB</v>
          </cell>
        </row>
        <row r="487">
          <cell r="B487" t="str">
            <v>南阳文龙化工有限公司</v>
          </cell>
          <cell r="C487" t="str">
            <v>91411330MA47JB3W53</v>
          </cell>
        </row>
        <row r="488">
          <cell r="B488" t="str">
            <v>桐柏县云智慧科技有限公司</v>
          </cell>
          <cell r="C488" t="str">
            <v>91411330MA467TBT40</v>
          </cell>
        </row>
        <row r="489">
          <cell r="B489" t="str">
            <v>桐柏县恒泰电子科技有限公司</v>
          </cell>
          <cell r="C489" t="str">
            <v>91411330MA467CTPXA</v>
          </cell>
        </row>
        <row r="490">
          <cell r="B490" t="str">
            <v>桐柏县天岭运输有限公司</v>
          </cell>
          <cell r="C490" t="str">
            <v>91411330MA467BF2XY</v>
          </cell>
        </row>
        <row r="491">
          <cell r="B491" t="str">
            <v>桐柏县正通农牧有限公司</v>
          </cell>
          <cell r="C491" t="str">
            <v>91411330MA466Q4E3J</v>
          </cell>
        </row>
        <row r="492">
          <cell r="B492" t="str">
            <v>桐柏县大牛电子科技有限公司</v>
          </cell>
          <cell r="C492" t="str">
            <v>91411330MA465XU916</v>
          </cell>
        </row>
        <row r="493">
          <cell r="B493" t="str">
            <v>桐柏县常盈建筑劳务有限公司</v>
          </cell>
          <cell r="C493" t="str">
            <v>91411330MA9G834J0X</v>
          </cell>
        </row>
        <row r="494">
          <cell r="B494" t="str">
            <v>南阳德运建筑劳务有限公司</v>
          </cell>
          <cell r="C494" t="str">
            <v>91411330MA9G7HK503</v>
          </cell>
        </row>
        <row r="495">
          <cell r="B495" t="str">
            <v>桐柏县浩丰建材有限公司</v>
          </cell>
          <cell r="C495" t="str">
            <v>91411330MA9G6N7597</v>
          </cell>
        </row>
        <row r="496">
          <cell r="B496" t="str">
            <v>桐柏县弘驰建材有限公司</v>
          </cell>
          <cell r="C496" t="str">
            <v>91411330MA9G2W4D8P</v>
          </cell>
        </row>
        <row r="497">
          <cell r="B497" t="str">
            <v>桐柏县万兴砂石有限公司</v>
          </cell>
          <cell r="C497" t="str">
            <v>91411330MA9G21AT2H</v>
          </cell>
        </row>
        <row r="498">
          <cell r="B498" t="str">
            <v>桐柏县文彬装饰装修工程有限公司</v>
          </cell>
          <cell r="C498" t="str">
            <v>91411330MA9FYAQK9N</v>
          </cell>
        </row>
        <row r="499">
          <cell r="B499" t="str">
            <v>桐柏县藤登贸易有限公司</v>
          </cell>
          <cell r="C499" t="str">
            <v>91130534MA0FMLRW1K</v>
          </cell>
        </row>
        <row r="500">
          <cell r="B500" t="str">
            <v>桐柏县精思建材有限公司</v>
          </cell>
          <cell r="C500" t="str">
            <v>91411330MA9FWX7M6Q</v>
          </cell>
        </row>
        <row r="501">
          <cell r="B501" t="str">
            <v>桐柏县御桦物业有限公司</v>
          </cell>
          <cell r="C501" t="str">
            <v>91411330MA9FWF8W5D</v>
          </cell>
        </row>
        <row r="502">
          <cell r="B502" t="str">
            <v>桐柏县号迪水产养殖有限公司</v>
          </cell>
          <cell r="C502" t="str">
            <v>91411330MA457PL923</v>
          </cell>
        </row>
        <row r="503">
          <cell r="B503" t="str">
            <v>南阳冠锦劳务分包有限公司</v>
          </cell>
          <cell r="C503" t="str">
            <v>91411330MA45755N03</v>
          </cell>
        </row>
        <row r="504">
          <cell r="B504" t="str">
            <v>桐柏县明瑞园林绿化工程有限公司</v>
          </cell>
          <cell r="C504" t="str">
            <v>91411330MA4574H30C</v>
          </cell>
        </row>
        <row r="505">
          <cell r="B505" t="str">
            <v>兴化市仁安网络科技有限公司桐柏分公司</v>
          </cell>
          <cell r="C505" t="str">
            <v>91411330MA9GYHD96R</v>
          </cell>
        </row>
        <row r="506">
          <cell r="B506" t="str">
            <v>桐柏县桦茂农业有限公司</v>
          </cell>
          <cell r="C506" t="str">
            <v>91411330MA9GXC0J6D</v>
          </cell>
        </row>
        <row r="507">
          <cell r="B507" t="str">
            <v>桐柏县锦鑫商贸有限公司</v>
          </cell>
          <cell r="C507" t="str">
            <v>91411330MA9GWGD41E</v>
          </cell>
        </row>
        <row r="508">
          <cell r="B508" t="str">
            <v>桐柏县优越文化传媒有限公司</v>
          </cell>
          <cell r="C508" t="str">
            <v>91411330MA9GWJB04N</v>
          </cell>
        </row>
        <row r="509">
          <cell r="B509" t="str">
            <v>桐柏县秀强商贸有限公司</v>
          </cell>
          <cell r="C509" t="str">
            <v>91411330MA9GW6DE60</v>
          </cell>
        </row>
        <row r="510">
          <cell r="B510" t="str">
            <v>桐柏县德源眼镜店</v>
          </cell>
          <cell r="C510" t="str">
            <v>91411330MA9GTLYG0M</v>
          </cell>
        </row>
        <row r="511">
          <cell r="B511" t="str">
            <v>南阳华武堂教育咨询有限公司</v>
          </cell>
          <cell r="C511" t="str">
            <v>91411330MA9GNUQHX2</v>
          </cell>
        </row>
        <row r="512">
          <cell r="B512" t="str">
            <v>桐柏县富强水业有限公司</v>
          </cell>
          <cell r="C512" t="str">
            <v>91411330MA9GNB2N49</v>
          </cell>
        </row>
        <row r="513">
          <cell r="B513" t="str">
            <v>桐柏县煜轩商贸有限公司</v>
          </cell>
          <cell r="C513" t="str">
            <v>91411330MA9GNBBB3X</v>
          </cell>
        </row>
        <row r="514">
          <cell r="B514" t="str">
            <v>桐柏县晓帅商贸有限公司</v>
          </cell>
          <cell r="C514" t="str">
            <v>91411330MA9GNAGB20</v>
          </cell>
        </row>
        <row r="515">
          <cell r="B515" t="str">
            <v>富民兴中实业有限公司桐柏县分公司</v>
          </cell>
          <cell r="C515" t="str">
            <v>91411330MA9GMUQG62</v>
          </cell>
        </row>
        <row r="516">
          <cell r="B516" t="str">
            <v>南阳市超牛建筑劳务有限公司</v>
          </cell>
          <cell r="C516" t="str">
            <v>91411330MA9GM5GC12</v>
          </cell>
        </row>
        <row r="517">
          <cell r="B517" t="str">
            <v>桐柏县康新食品有限公司</v>
          </cell>
          <cell r="C517" t="str">
            <v>91411330MA9GL3FR76</v>
          </cell>
        </row>
        <row r="518">
          <cell r="B518" t="str">
            <v>南阳宛鑫智能锁业有限公司</v>
          </cell>
          <cell r="C518" t="str">
            <v>91411330MA9GKW75X5</v>
          </cell>
        </row>
        <row r="519">
          <cell r="B519" t="str">
            <v>桐柏县狮和舞蹈培训有限公司</v>
          </cell>
          <cell r="C519" t="str">
            <v>91411330MA9GKC8U6N</v>
          </cell>
        </row>
        <row r="520">
          <cell r="B520" t="str">
            <v>南阳冠廷园林绿化工程有限公司</v>
          </cell>
          <cell r="C520" t="str">
            <v>91411330MA9GH85M4W</v>
          </cell>
        </row>
        <row r="521">
          <cell r="B521" t="str">
            <v>南阳东骏恒基建筑劳务有限公司</v>
          </cell>
          <cell r="C521" t="str">
            <v>91411330MA9GH2NTXL</v>
          </cell>
        </row>
        <row r="522">
          <cell r="B522" t="str">
            <v>桐柏县星鑫聚贸易有限公司</v>
          </cell>
          <cell r="C522" t="str">
            <v>91411330MA472CPK7W</v>
          </cell>
        </row>
        <row r="523">
          <cell r="B523" t="str">
            <v>桐柏县舒心缘食品商贸有限公司</v>
          </cell>
          <cell r="C523" t="str">
            <v>91411330MA472CMB40</v>
          </cell>
        </row>
        <row r="524">
          <cell r="B524" t="str">
            <v>河南王冠贸易有限公司</v>
          </cell>
          <cell r="C524" t="str">
            <v>91411330MA47271Y51</v>
          </cell>
        </row>
        <row r="525">
          <cell r="B525" t="str">
            <v>桐柏县杰奇贸易有限公司</v>
          </cell>
          <cell r="C525" t="str">
            <v>91411330MA471MN61G</v>
          </cell>
        </row>
        <row r="526">
          <cell r="B526" t="str">
            <v>桐柏县瑞锦贸易有限公司</v>
          </cell>
          <cell r="C526" t="str">
            <v>91411330MA471MP992</v>
          </cell>
        </row>
        <row r="527">
          <cell r="B527" t="str">
            <v>桐柏县保林清洁服务有限公司</v>
          </cell>
          <cell r="C527" t="str">
            <v>91411330MA9FN5DH81</v>
          </cell>
        </row>
        <row r="528">
          <cell r="B528" t="str">
            <v>南阳营顺恒建筑劳务有限公司</v>
          </cell>
          <cell r="C528" t="str">
            <v>91411330MA9FLKDL01</v>
          </cell>
        </row>
        <row r="529">
          <cell r="B529" t="str">
            <v>桐柏县万鼎建材商贸有限公司</v>
          </cell>
          <cell r="C529" t="str">
            <v>91411330MA9FKD6859</v>
          </cell>
        </row>
        <row r="530">
          <cell r="B530" t="str">
            <v>桐柏县八方人力资源有限公司</v>
          </cell>
          <cell r="C530" t="str">
            <v>91411330MA9FJX2M3M</v>
          </cell>
        </row>
        <row r="531">
          <cell r="B531" t="str">
            <v>河南省依智建设有限公司桐柏分公司</v>
          </cell>
          <cell r="C531" t="str">
            <v>91411330MA45AFNM02</v>
          </cell>
        </row>
        <row r="532">
          <cell r="B532" t="str">
            <v>桐柏县铂源春矿业有限公司</v>
          </cell>
          <cell r="C532" t="str">
            <v>91411330MA459P671X</v>
          </cell>
        </row>
        <row r="533">
          <cell r="B533" t="str">
            <v>桐柏县永钦农业有限公司</v>
          </cell>
          <cell r="C533" t="str">
            <v>91411330MA459E6B4A</v>
          </cell>
        </row>
        <row r="534">
          <cell r="B534" t="str">
            <v>桐柏县易伯隆矿业有限公司</v>
          </cell>
          <cell r="C534" t="str">
            <v>91411330MA47JH1G80</v>
          </cell>
        </row>
        <row r="535">
          <cell r="B535" t="str">
            <v>桐柏县润寰冶金矿产品有限公司</v>
          </cell>
          <cell r="C535" t="str">
            <v>91411330MA47HUMD19</v>
          </cell>
        </row>
        <row r="536">
          <cell r="B536" t="str">
            <v>桐柏县启帆科技有限公司</v>
          </cell>
          <cell r="C536" t="str">
            <v>91411330MA47HYPK99</v>
          </cell>
        </row>
        <row r="537">
          <cell r="B537" t="str">
            <v>南阳市鑫荣建筑劳务有限公司</v>
          </cell>
          <cell r="C537" t="str">
            <v>91411330MA47FG102E</v>
          </cell>
        </row>
        <row r="538">
          <cell r="B538" t="str">
            <v>桐柏县坤悦食品有限公司</v>
          </cell>
          <cell r="C538" t="str">
            <v>91411330MA47F5JY5P</v>
          </cell>
        </row>
        <row r="539">
          <cell r="B539" t="str">
            <v>桐柏县黄淮建材销售有限公司</v>
          </cell>
          <cell r="C539" t="str">
            <v>91411330MA47EFM249</v>
          </cell>
        </row>
        <row r="540">
          <cell r="B540" t="str">
            <v>河南久威服装有限公司</v>
          </cell>
          <cell r="C540" t="str">
            <v>91411330MA47C82M0J</v>
          </cell>
        </row>
        <row r="541">
          <cell r="B541" t="str">
            <v>桐柏县迈腾二手车交易有限公司</v>
          </cell>
          <cell r="C541" t="str">
            <v>91411330MA47C4M07H</v>
          </cell>
        </row>
        <row r="542">
          <cell r="B542" t="str">
            <v>河南伟仁建设工程有限公司桐柏分公司</v>
          </cell>
          <cell r="C542" t="str">
            <v>91411330MA478BR73N</v>
          </cell>
        </row>
        <row r="543">
          <cell r="B543" t="str">
            <v>桐柏县淮水福地农林有限公司</v>
          </cell>
          <cell r="C543" t="str">
            <v>91411330MA477WTHXA</v>
          </cell>
        </row>
        <row r="544">
          <cell r="B544" t="str">
            <v>桐柏县金源汇农业有限公司</v>
          </cell>
          <cell r="C544" t="str">
            <v>91411330MA477M3E2E</v>
          </cell>
        </row>
        <row r="545">
          <cell r="B545" t="str">
            <v>南阳市卓城建设工程有限公司桐柏分公司</v>
          </cell>
          <cell r="C545" t="str">
            <v>91411330MA475L187M</v>
          </cell>
        </row>
        <row r="546">
          <cell r="B546" t="str">
            <v>桐柏县群聚汽车服务有限公司</v>
          </cell>
          <cell r="C546" t="str">
            <v>91411330MA474KXG81</v>
          </cell>
        </row>
        <row r="547">
          <cell r="B547" t="str">
            <v>桐柏县锦年艾佳贸易有限公司</v>
          </cell>
          <cell r="C547" t="str">
            <v>91411330MA4733HH20</v>
          </cell>
        </row>
        <row r="548">
          <cell r="B548" t="str">
            <v>桐柏县锦年晨苑商贸有限公司</v>
          </cell>
          <cell r="C548" t="str">
            <v>91411330MA4733DK18</v>
          </cell>
        </row>
        <row r="549">
          <cell r="B549" t="str">
            <v>南阳聚鑫建筑工程有限公司</v>
          </cell>
          <cell r="C549" t="str">
            <v>91411330MA47342R17</v>
          </cell>
        </row>
        <row r="550">
          <cell r="B550" t="str">
            <v>桐柏县庭美萱玥商贸有限公司</v>
          </cell>
          <cell r="C550" t="str">
            <v>91411330MA4733JY49</v>
          </cell>
        </row>
        <row r="551">
          <cell r="B551" t="str">
            <v>桐柏县三君企业管理咨询有限公司</v>
          </cell>
          <cell r="C551" t="str">
            <v>91411330MA472W1F8J</v>
          </cell>
        </row>
        <row r="552">
          <cell r="B552" t="str">
            <v>桐柏县新辰教育咨询有限公司</v>
          </cell>
          <cell r="C552" t="str">
            <v>91411330MA9F1JA75P</v>
          </cell>
        </row>
        <row r="553">
          <cell r="B553" t="str">
            <v>桐柏县华翔建筑材料有限公司</v>
          </cell>
          <cell r="C553" t="str">
            <v>91411330MA9FHGC85H</v>
          </cell>
        </row>
        <row r="554">
          <cell r="B554" t="str">
            <v>桐柏县益锐建筑劳务有限公司</v>
          </cell>
          <cell r="C554" t="str">
            <v>91411330MA9FGNUAXN</v>
          </cell>
        </row>
        <row r="555">
          <cell r="B555" t="str">
            <v>桐柏县艾佰特建筑材料有限公司</v>
          </cell>
          <cell r="C555" t="str">
            <v>91411330MA9FGD7F75</v>
          </cell>
        </row>
        <row r="556">
          <cell r="B556" t="str">
            <v>桐柏县旭进农业有限公司</v>
          </cell>
          <cell r="C556" t="str">
            <v>91411330MA9FFTKL7L</v>
          </cell>
        </row>
        <row r="557">
          <cell r="B557" t="str">
            <v>桐柏县文晨商贸有限公司</v>
          </cell>
          <cell r="C557" t="str">
            <v>91411330MA9FFGG128</v>
          </cell>
        </row>
        <row r="558">
          <cell r="B558" t="str">
            <v>桐柏县城晗文化传媒有限公司</v>
          </cell>
          <cell r="C558" t="str">
            <v>91411330MA9FEALL6U</v>
          </cell>
        </row>
        <row r="559">
          <cell r="B559" t="str">
            <v>南阳市凯伦劳务有限公司</v>
          </cell>
          <cell r="C559" t="str">
            <v>91411330MA9FCWKT4Q</v>
          </cell>
        </row>
        <row r="560">
          <cell r="B560" t="str">
            <v>桐柏县鹏威商贸有限公司</v>
          </cell>
          <cell r="C560" t="str">
            <v>91411330MA9FCU9W3P</v>
          </cell>
        </row>
        <row r="561">
          <cell r="B561" t="str">
            <v>桐柏县金麦丰粮油有限公司</v>
          </cell>
          <cell r="C561" t="str">
            <v>91411330MA9FCP8A3J</v>
          </cell>
        </row>
        <row r="562">
          <cell r="B562" t="str">
            <v>桐柏县威鹏商贸有限公司</v>
          </cell>
          <cell r="C562" t="str">
            <v>91411330MA9FCUA75X</v>
          </cell>
        </row>
        <row r="563">
          <cell r="B563" t="str">
            <v>桐柏县建宏建筑劳务有限公司</v>
          </cell>
          <cell r="C563" t="str">
            <v>91411330MA9FCCG74G</v>
          </cell>
        </row>
        <row r="564">
          <cell r="B564" t="str">
            <v>桐柏县诚诺电脑店</v>
          </cell>
          <cell r="C564" t="str">
            <v>91411330MA9F142J14</v>
          </cell>
        </row>
        <row r="565">
          <cell r="B565" t="str">
            <v>桐柏县源兴商贸有限公司</v>
          </cell>
          <cell r="C565" t="str">
            <v>91411330MA46LXH106</v>
          </cell>
        </row>
        <row r="566">
          <cell r="B566" t="str">
            <v>桐柏县云平台新零售电商贸易有限公司</v>
          </cell>
          <cell r="C566" t="str">
            <v>91411330MA46LEXD96</v>
          </cell>
        </row>
        <row r="567">
          <cell r="B567" t="str">
            <v>桐柏县发明农业有限公司</v>
          </cell>
          <cell r="C567" t="str">
            <v>91411330MA46K90388</v>
          </cell>
        </row>
        <row r="568">
          <cell r="B568" t="str">
            <v>桐柏县康森化学制品有限公司</v>
          </cell>
          <cell r="C568" t="str">
            <v>91411330MA9GDYT305</v>
          </cell>
        </row>
        <row r="569">
          <cell r="B569" t="str">
            <v>桐柏县回龙观红色文化旅游有限公司</v>
          </cell>
          <cell r="C569" t="str">
            <v>91411330MA9GDB5R1E</v>
          </cell>
        </row>
        <row r="570">
          <cell r="B570" t="str">
            <v>河南中安汇农林有限公司</v>
          </cell>
          <cell r="C570" t="str">
            <v>91411330MA9GC8MK9E</v>
          </cell>
        </row>
        <row r="571">
          <cell r="B571" t="str">
            <v>桐柏县爱伯那体育咨询有限公司</v>
          </cell>
          <cell r="C571" t="str">
            <v>91411330MA9GC3K176</v>
          </cell>
        </row>
        <row r="572">
          <cell r="B572" t="str">
            <v>桐柏县福顺建筑劳务有限公司</v>
          </cell>
          <cell r="C572" t="str">
            <v>91411330MA9GBQ6824</v>
          </cell>
        </row>
        <row r="573">
          <cell r="B573" t="str">
            <v>桐柏县申铺成品油销售有限公司</v>
          </cell>
          <cell r="C573" t="str">
            <v>91411330MA9GBBWA38</v>
          </cell>
        </row>
        <row r="574">
          <cell r="B574" t="str">
            <v>桐柏县盛淮商贸有限公司</v>
          </cell>
          <cell r="C574" t="str">
            <v>91411330MA9G9QYX4Q</v>
          </cell>
        </row>
        <row r="575">
          <cell r="B575" t="str">
            <v>桐柏县鹏泽砂石料经营部</v>
          </cell>
          <cell r="C575" t="str">
            <v>91411330MA471FU75Y</v>
          </cell>
        </row>
        <row r="576">
          <cell r="B576" t="str">
            <v>桐柏县胜富建材有限公司</v>
          </cell>
          <cell r="C576" t="str">
            <v>91411330MA471GNG79</v>
          </cell>
        </row>
        <row r="577">
          <cell r="B577" t="str">
            <v>桐柏县亿聚贸易有限公司</v>
          </cell>
          <cell r="C577" t="str">
            <v>91411330MA471N009D</v>
          </cell>
        </row>
        <row r="578">
          <cell r="B578" t="str">
            <v>桐柏县聚优贸易有限公司</v>
          </cell>
          <cell r="C578" t="str">
            <v>91411330MA471MQK5M</v>
          </cell>
        </row>
        <row r="579">
          <cell r="B579" t="str">
            <v>桐柏县科顺贸易有限公司</v>
          </cell>
          <cell r="C579" t="str">
            <v>91411330MA471MMG7P</v>
          </cell>
        </row>
        <row r="580">
          <cell r="B580" t="str">
            <v>河南嘉薇建筑材料有限公司</v>
          </cell>
          <cell r="C580" t="str">
            <v>91411330MA47188U42</v>
          </cell>
        </row>
        <row r="581">
          <cell r="B581" t="str">
            <v>桐柏县万亩农副产品商贸有限公司</v>
          </cell>
          <cell r="C581" t="str">
            <v>91411330MA46WXEE89</v>
          </cell>
        </row>
        <row r="582">
          <cell r="B582" t="str">
            <v>河南乾汇通信息技术有限公司</v>
          </cell>
          <cell r="C582" t="str">
            <v>91411330MA46WJ2N7T</v>
          </cell>
        </row>
        <row r="583">
          <cell r="B583" t="str">
            <v>桐柏县特隆商贸有限公司</v>
          </cell>
          <cell r="C583" t="str">
            <v>91411330MA9FC54U7P</v>
          </cell>
        </row>
        <row r="584">
          <cell r="B584" t="str">
            <v>桐柏县云超商贸有限公司</v>
          </cell>
          <cell r="C584" t="str">
            <v>91411330MA9FBN4M5E</v>
          </cell>
        </row>
        <row r="585">
          <cell r="B585" t="str">
            <v>桐柏县滴水汇河电子商贸有限公司</v>
          </cell>
          <cell r="C585" t="str">
            <v>91411330MA9FAGAJ47</v>
          </cell>
        </row>
        <row r="586">
          <cell r="B586" t="str">
            <v>桐柏县金淮源农林有限公司</v>
          </cell>
          <cell r="C586" t="str">
            <v>91411330MA9F9U5268</v>
          </cell>
        </row>
        <row r="587">
          <cell r="B587" t="str">
            <v>桐柏县顺通建筑劳务有限公司</v>
          </cell>
          <cell r="C587" t="str">
            <v>91411330MA9FA1AM8A</v>
          </cell>
        </row>
        <row r="588">
          <cell r="B588" t="str">
            <v>河南茶旅置业有限公司</v>
          </cell>
          <cell r="C588" t="str">
            <v>91411330MA9F9KE34C</v>
          </cell>
        </row>
        <row r="589">
          <cell r="B589" t="str">
            <v>桐柏县富岭山矿业有限公司</v>
          </cell>
          <cell r="C589" t="str">
            <v>91411330MA9F99EL1C</v>
          </cell>
        </row>
        <row r="590">
          <cell r="B590" t="str">
            <v>桐柏县荣鑫农林有限公司</v>
          </cell>
          <cell r="C590" t="str">
            <v>91411330MA9F925Q6A</v>
          </cell>
        </row>
        <row r="591">
          <cell r="B591" t="str">
            <v>桐柏县扬彬百货经营部</v>
          </cell>
          <cell r="C591" t="str">
            <v>91411330MA46TT760B</v>
          </cell>
        </row>
        <row r="592">
          <cell r="B592" t="str">
            <v>桐柏县智宸建材贸易有限公司</v>
          </cell>
          <cell r="C592" t="str">
            <v>91411330MA46QHCR5A</v>
          </cell>
        </row>
        <row r="593">
          <cell r="B593" t="str">
            <v>安徽省苦县汇正堂中医药研发有限公司桐柏分公司</v>
          </cell>
          <cell r="C593" t="str">
            <v>91411330MA46NEJP9H</v>
          </cell>
        </row>
        <row r="594">
          <cell r="B594" t="str">
            <v>桐柏县三木农业有限公司</v>
          </cell>
          <cell r="C594" t="str">
            <v>91411330MA46N8MQX6</v>
          </cell>
        </row>
        <row r="595">
          <cell r="B595" t="str">
            <v>河南金足鼎浴商贸有限公司</v>
          </cell>
          <cell r="C595" t="str">
            <v>91411330MA46MXD107</v>
          </cell>
        </row>
        <row r="596">
          <cell r="B596" t="str">
            <v>桐柏县嘟嘟旺旺劳务服务有限公司</v>
          </cell>
          <cell r="C596" t="str">
            <v>91411330MA9GGJ5L00</v>
          </cell>
        </row>
        <row r="597">
          <cell r="B597" t="str">
            <v>桐柏县柯行网络科技有限公司</v>
          </cell>
          <cell r="C597" t="str">
            <v>91411330MA9GF2DR93</v>
          </cell>
        </row>
        <row r="598">
          <cell r="B598" t="str">
            <v>桐柏县汉唐商贸有限公司</v>
          </cell>
          <cell r="C598" t="str">
            <v>91411330MA9FWBL485</v>
          </cell>
        </row>
        <row r="599">
          <cell r="B599" t="str">
            <v>桐柏县安运运输有限公司</v>
          </cell>
          <cell r="C599" t="str">
            <v>91411330MA9FUWP31J</v>
          </cell>
        </row>
        <row r="600">
          <cell r="B600" t="str">
            <v>桐柏县晟熙智能科技有限公司</v>
          </cell>
          <cell r="C600" t="str">
            <v>91411330MA9FUU547Q</v>
          </cell>
        </row>
        <row r="601">
          <cell r="B601" t="str">
            <v>桐柏县锦秀汽车装饰用品有限公司</v>
          </cell>
          <cell r="C601" t="str">
            <v>91411330MA9FUU3U75</v>
          </cell>
        </row>
        <row r="602">
          <cell r="B602" t="str">
            <v>南阳德鑫建筑劳务有限公司</v>
          </cell>
          <cell r="C602" t="str">
            <v>91411330MA9FUL868C</v>
          </cell>
        </row>
        <row r="603">
          <cell r="B603" t="str">
            <v>桐柏县森奥牧业有限公司</v>
          </cell>
          <cell r="C603" t="str">
            <v>91411330MA9FU9U222</v>
          </cell>
        </row>
        <row r="604">
          <cell r="B604" t="str">
            <v>桐柏县绿航园林绿化有限公司</v>
          </cell>
          <cell r="C604" t="str">
            <v>91411330MA9FU2DX9H</v>
          </cell>
        </row>
        <row r="605">
          <cell r="B605" t="str">
            <v>桐柏县宛兰苑农业有限公司</v>
          </cell>
          <cell r="C605" t="str">
            <v>91411330MA9FT4AY85</v>
          </cell>
        </row>
        <row r="606">
          <cell r="B606" t="str">
            <v>桐柏县雄丰商贸有限公司</v>
          </cell>
          <cell r="C606" t="str">
            <v>91411330MA9FT14622</v>
          </cell>
        </row>
        <row r="607">
          <cell r="B607" t="str">
            <v>南阳汇能建筑工程有限公司</v>
          </cell>
          <cell r="C607" t="str">
            <v>91411330MA9FQDFK38</v>
          </cell>
        </row>
        <row r="608">
          <cell r="B608" t="str">
            <v>桐柏县淮渎文化传媒有限公司</v>
          </cell>
          <cell r="C608" t="str">
            <v>91411330MA9FQ79H4U</v>
          </cell>
        </row>
        <row r="609">
          <cell r="B609" t="str">
            <v>桐柏县金富来农林有限公司</v>
          </cell>
          <cell r="C609" t="str">
            <v>91411330MA9FPJKX2J</v>
          </cell>
        </row>
        <row r="610">
          <cell r="B610" t="str">
            <v>南阳豪派装配式建筑有限公司</v>
          </cell>
          <cell r="C610" t="str">
            <v>91411330MA9FNK1031</v>
          </cell>
        </row>
        <row r="611">
          <cell r="B611" t="str">
            <v>桐柏县茂乾贸易有限公司</v>
          </cell>
          <cell r="C611" t="str">
            <v>91411330MA46JJ4HXP</v>
          </cell>
        </row>
        <row r="612">
          <cell r="B612" t="str">
            <v>南阳市盛途旅游开发有限公司</v>
          </cell>
          <cell r="C612" t="str">
            <v>91411330MA46DDQX14</v>
          </cell>
        </row>
        <row r="613">
          <cell r="B613" t="str">
            <v>桐柏县大发商贸有限公司</v>
          </cell>
          <cell r="C613" t="str">
            <v>91411330MA46BLCDX9</v>
          </cell>
        </row>
        <row r="614">
          <cell r="B614" t="str">
            <v>桐柏县行正驾培管理有限公司</v>
          </cell>
          <cell r="C614" t="str">
            <v>91411330MA4691Y40K</v>
          </cell>
        </row>
        <row r="615">
          <cell r="B615" t="str">
            <v>河南长发园林绿化有限公司</v>
          </cell>
          <cell r="C615" t="str">
            <v>91411330MA468FBG51</v>
          </cell>
        </row>
        <row r="616">
          <cell r="B616" t="str">
            <v>桐柏县驰原商贸有限公司</v>
          </cell>
          <cell r="C616" t="str">
            <v>91411330MA4647MC99</v>
          </cell>
        </row>
        <row r="617">
          <cell r="B617" t="str">
            <v>桐柏县磨角坊食品有限公司</v>
          </cell>
          <cell r="C617" t="str">
            <v>91411330MA4628X107</v>
          </cell>
        </row>
        <row r="618">
          <cell r="B618" t="str">
            <v>桐柏县海泉再生资源有限公司</v>
          </cell>
          <cell r="C618" t="str">
            <v>91411330MA461TYY91</v>
          </cell>
        </row>
        <row r="619">
          <cell r="B619" t="str">
            <v>桐柏县贵人坊贸易有限责任公司</v>
          </cell>
          <cell r="C619" t="str">
            <v>91411330MA486PQ751</v>
          </cell>
        </row>
        <row r="620">
          <cell r="B620" t="str">
            <v>河南御和康医药有限公司</v>
          </cell>
          <cell r="C620" t="str">
            <v>91411330MA48526J80</v>
          </cell>
        </row>
        <row r="621">
          <cell r="B621" t="str">
            <v>桐柏县宝信祥商贸有限公司</v>
          </cell>
          <cell r="C621" t="str">
            <v>91411330MA484NGX8W</v>
          </cell>
        </row>
        <row r="622">
          <cell r="B622" t="str">
            <v>河南十步一阁劳务有限公司</v>
          </cell>
          <cell r="C622" t="str">
            <v>91411330MA4836U486</v>
          </cell>
        </row>
        <row r="623">
          <cell r="B623" t="str">
            <v>桐柏县睿风新能源科技有限公司</v>
          </cell>
          <cell r="C623" t="str">
            <v>91411330MA481URN9Q</v>
          </cell>
        </row>
        <row r="624">
          <cell r="B624" t="str">
            <v>南阳优品源商贸有限公司</v>
          </cell>
          <cell r="C624" t="str">
            <v>91411330MA481EYA38</v>
          </cell>
        </row>
        <row r="625">
          <cell r="B625" t="str">
            <v>桐柏县安碱吊装有限公司</v>
          </cell>
          <cell r="C625" t="str">
            <v>91411330MA480LJC89</v>
          </cell>
        </row>
        <row r="626">
          <cell r="B626" t="str">
            <v>桐柏县汇融置业有限公司</v>
          </cell>
          <cell r="C626" t="str">
            <v>91411330MA47Y44C03</v>
          </cell>
        </row>
        <row r="627">
          <cell r="B627" t="str">
            <v>桐柏县鹏宏劳务服务有限公司</v>
          </cell>
          <cell r="C627" t="str">
            <v>91411330MA47XK7K39</v>
          </cell>
        </row>
        <row r="628">
          <cell r="B628" t="str">
            <v>桐柏县百绿农林有限公司</v>
          </cell>
          <cell r="C628" t="str">
            <v>91411330MA47WG3D42</v>
          </cell>
        </row>
        <row r="629">
          <cell r="B629" t="str">
            <v>桐柏县尚伟网络科技有限公司</v>
          </cell>
          <cell r="C629" t="str">
            <v>91411330MA47UNBB7A</v>
          </cell>
        </row>
        <row r="630">
          <cell r="B630" t="str">
            <v>桐柏县郡博建筑劳务有限公司</v>
          </cell>
          <cell r="C630" t="str">
            <v>91411330MA47UP395U</v>
          </cell>
        </row>
        <row r="631">
          <cell r="B631" t="str">
            <v>桐柏县沃土农林有限公司</v>
          </cell>
          <cell r="C631" t="str">
            <v>91411330MA47UNCY11</v>
          </cell>
        </row>
        <row r="632">
          <cell r="B632" t="str">
            <v>蓝之梦桐柏县健康管理咨询有限公司</v>
          </cell>
          <cell r="C632" t="str">
            <v>91411330MA47TD4L1G</v>
          </cell>
        </row>
        <row r="633">
          <cell r="B633" t="str">
            <v>桐柏县桐淮劳务分包有限公司</v>
          </cell>
          <cell r="C633" t="str">
            <v>91411330MA47R4Y13X</v>
          </cell>
        </row>
        <row r="634">
          <cell r="B634" t="str">
            <v>河南鑫源沙石有限公司</v>
          </cell>
          <cell r="C634" t="str">
            <v>91411330MA47P5XR1J</v>
          </cell>
        </row>
        <row r="635">
          <cell r="B635" t="str">
            <v>桐柏县顺泰汽车服务有限公司</v>
          </cell>
          <cell r="C635" t="str">
            <v>91411330MA47NTRP1R</v>
          </cell>
        </row>
        <row r="636">
          <cell r="B636" t="str">
            <v>河南聚弘人力资源有限公司</v>
          </cell>
          <cell r="C636" t="str">
            <v>91411330MA47KDKA4E</v>
          </cell>
        </row>
        <row r="637">
          <cell r="B637" t="str">
            <v>桐柏县鸿泰建筑服务有限公司</v>
          </cell>
          <cell r="C637" t="str">
            <v>91411330MA9KDYXC3G</v>
          </cell>
        </row>
        <row r="638">
          <cell r="B638" t="str">
            <v>南阳市越兴建筑工程有限公司</v>
          </cell>
          <cell r="C638" t="str">
            <v>91411330MA9KCHAW92</v>
          </cell>
        </row>
        <row r="639">
          <cell r="B639" t="str">
            <v>桐柏县瑞良农林有限公司</v>
          </cell>
          <cell r="C639" t="str">
            <v>91411330MA9KBCR733</v>
          </cell>
        </row>
        <row r="640">
          <cell r="B640" t="str">
            <v>河南省携森机械设备有限公司</v>
          </cell>
          <cell r="C640" t="str">
            <v>91411330MA9KBCNY9C</v>
          </cell>
        </row>
        <row r="641">
          <cell r="B641" t="str">
            <v>南阳晟轩装饰有限公司</v>
          </cell>
          <cell r="C641" t="str">
            <v>91411330MA9KA98J7W</v>
          </cell>
        </row>
        <row r="642">
          <cell r="B642" t="str">
            <v>南阳云墨麒麟文化传媒有限公司</v>
          </cell>
          <cell r="C642" t="str">
            <v>91411330MA9K9XC82J</v>
          </cell>
        </row>
        <row r="643">
          <cell r="B643" t="str">
            <v>桐柏县山鸿养殖有限公司</v>
          </cell>
          <cell r="C643" t="str">
            <v>91411330MA9K9L9EXA</v>
          </cell>
        </row>
        <row r="644">
          <cell r="B644" t="str">
            <v>桐柏县鑫凯电器经营部</v>
          </cell>
          <cell r="C644" t="str">
            <v>91411330MA9F0XLM07</v>
          </cell>
        </row>
        <row r="645">
          <cell r="B645" t="str">
            <v>桐柏县园通商贸有限公司</v>
          </cell>
          <cell r="C645" t="str">
            <v>91411330MA9EYK5G96</v>
          </cell>
        </row>
        <row r="646">
          <cell r="B646" t="str">
            <v>桐柏县安莉商贸有限公司</v>
          </cell>
          <cell r="C646" t="str">
            <v>91411330MA9EYH0U34</v>
          </cell>
        </row>
        <row r="647">
          <cell r="B647" t="str">
            <v>南阳天晟土石方工程有限公司</v>
          </cell>
          <cell r="C647" t="str">
            <v>91411330MA9EYGRM71</v>
          </cell>
        </row>
        <row r="648">
          <cell r="B648" t="str">
            <v>桐柏县云智能酒店管理有限公司</v>
          </cell>
          <cell r="C648" t="str">
            <v>91411330MA9EYEQL7U</v>
          </cell>
        </row>
        <row r="649">
          <cell r="B649" t="str">
            <v>桐柏县利伴商贸有限公司</v>
          </cell>
          <cell r="C649" t="str">
            <v>91411330MA9EYH2Y95</v>
          </cell>
        </row>
        <row r="650">
          <cell r="B650" t="str">
            <v>桐柏县坤达商贸有限公司</v>
          </cell>
          <cell r="C650" t="str">
            <v>91411330MA9EYGXEXL</v>
          </cell>
        </row>
        <row r="651">
          <cell r="B651" t="str">
            <v>桐柏县凯隆建材有限公司</v>
          </cell>
          <cell r="C651" t="str">
            <v>91411330MA9EY38787</v>
          </cell>
        </row>
        <row r="652">
          <cell r="B652" t="str">
            <v>桐柏县开源建材有限公司</v>
          </cell>
          <cell r="C652" t="str">
            <v>91411330MA45J11X1Y</v>
          </cell>
        </row>
        <row r="653">
          <cell r="B653" t="str">
            <v>桐柏县美康洗涤服务有限公司</v>
          </cell>
          <cell r="C653" t="str">
            <v>91411330MA45HEGNXR</v>
          </cell>
        </row>
        <row r="654">
          <cell r="B654" t="str">
            <v>桐柏县顺民劳务服务有限公司</v>
          </cell>
          <cell r="C654" t="str">
            <v>91411330MA45H20K0B</v>
          </cell>
        </row>
        <row r="655">
          <cell r="B655" t="str">
            <v>南阳南源之国农业有限公司</v>
          </cell>
          <cell r="C655" t="str">
            <v>91411330MA45EG0N72</v>
          </cell>
        </row>
        <row r="656">
          <cell r="B656" t="str">
            <v>桐柏县中创建材销售有限公司</v>
          </cell>
          <cell r="C656" t="str">
            <v>91411330MA45E4KB3F</v>
          </cell>
        </row>
        <row r="657">
          <cell r="B657" t="str">
            <v>桐柏县明德教育咨询有限公司</v>
          </cell>
          <cell r="C657" t="str">
            <v>91411330MA45BHPT16</v>
          </cell>
        </row>
        <row r="658">
          <cell r="B658" t="str">
            <v>南阳山立海泽贸易有限公司</v>
          </cell>
          <cell r="C658" t="str">
            <v>91411330MA45B19N7H</v>
          </cell>
        </row>
        <row r="659">
          <cell r="B659" t="str">
            <v>桐柏县启昂餐饮有限公司</v>
          </cell>
          <cell r="C659" t="str">
            <v>91411330MA460RGB5J</v>
          </cell>
        </row>
        <row r="660">
          <cell r="B660" t="str">
            <v>桐柏县益诚建材有限公司</v>
          </cell>
          <cell r="C660" t="str">
            <v>91411330MA45XU3MXR</v>
          </cell>
        </row>
        <row r="661">
          <cell r="B661" t="str">
            <v>桐柏县常凯商贸有限公司</v>
          </cell>
          <cell r="C661" t="str">
            <v>91411330MA45XLWN85</v>
          </cell>
        </row>
        <row r="662">
          <cell r="B662" t="str">
            <v>桐柏县顺通材料有限公司</v>
          </cell>
          <cell r="C662" t="str">
            <v>91411330MA45WX9E51</v>
          </cell>
        </row>
        <row r="663">
          <cell r="B663" t="str">
            <v>桐柏县恒成箱包有限公司</v>
          </cell>
          <cell r="C663" t="str">
            <v>91411330MA45W1L93R</v>
          </cell>
        </row>
        <row r="664">
          <cell r="B664" t="str">
            <v>桐柏县庆丰化工有限公司</v>
          </cell>
          <cell r="C664" t="str">
            <v>91411330MA45U07W97</v>
          </cell>
        </row>
        <row r="665">
          <cell r="B665" t="str">
            <v>桐柏县豫森农林有限公司</v>
          </cell>
          <cell r="C665" t="str">
            <v>91411330MA45TNM18Y</v>
          </cell>
        </row>
        <row r="666">
          <cell r="B666" t="str">
            <v>桐柏县玖一鑫贸易有限公司</v>
          </cell>
          <cell r="C666" t="str">
            <v>91411330MA45QG6L46</v>
          </cell>
        </row>
        <row r="667">
          <cell r="B667" t="str">
            <v>桐柏县冰玉咨询服务有限公司</v>
          </cell>
          <cell r="C667" t="str">
            <v>91411330MA45QD6L6N</v>
          </cell>
        </row>
        <row r="668">
          <cell r="B668" t="str">
            <v>桐柏县建丰石材有限公司</v>
          </cell>
          <cell r="C668" t="str">
            <v>91411330MA45Q2DB9Y</v>
          </cell>
        </row>
        <row r="669">
          <cell r="B669" t="str">
            <v>桐柏县柏思教育咨询有限公司阳光半岛分公司</v>
          </cell>
          <cell r="C669" t="str">
            <v>91411330MA45P50B93</v>
          </cell>
        </row>
        <row r="670">
          <cell r="B670" t="str">
            <v>桐柏县腾兴劳务有限公司</v>
          </cell>
          <cell r="C670" t="str">
            <v>91411330MA45P5KC4G</v>
          </cell>
        </row>
        <row r="671">
          <cell r="B671" t="str">
            <v>桐柏县产业集聚区扶贫开发有限公司</v>
          </cell>
          <cell r="C671" t="str">
            <v>91411330MA45NHX6XF</v>
          </cell>
        </row>
        <row r="672">
          <cell r="B672" t="str">
            <v>桐柏县淮源镇扶贫开发有限公司</v>
          </cell>
          <cell r="C672" t="str">
            <v>91411330MA45NF0G6F</v>
          </cell>
        </row>
        <row r="673">
          <cell r="B673" t="str">
            <v>桐柏县乾润茶叶有限公司</v>
          </cell>
          <cell r="C673" t="str">
            <v>91411330MA45MTG18Q</v>
          </cell>
        </row>
        <row r="674">
          <cell r="B674" t="str">
            <v>桐柏县宇锟农业有限公司</v>
          </cell>
          <cell r="C674" t="str">
            <v>91411330MA45JGP21C</v>
          </cell>
        </row>
        <row r="675">
          <cell r="B675" t="str">
            <v>桐柏县百店商贸有限公司</v>
          </cell>
          <cell r="C675" t="str">
            <v>91411330MA9F8MFX6R</v>
          </cell>
        </row>
        <row r="676">
          <cell r="B676" t="str">
            <v>桐柏县少年宫教育咨询有限公司</v>
          </cell>
          <cell r="C676" t="str">
            <v>91411330MA9F79NG7Q</v>
          </cell>
        </row>
        <row r="677">
          <cell r="B677" t="str">
            <v>河南宛杨医药科技有限公司</v>
          </cell>
          <cell r="C677" t="str">
            <v>91411330MA9F377316</v>
          </cell>
        </row>
        <row r="678">
          <cell r="B678" t="str">
            <v>河南中科利康生物科技有限公司</v>
          </cell>
          <cell r="C678" t="str">
            <v>91411330MA9F2LF27B</v>
          </cell>
        </row>
        <row r="679">
          <cell r="B679" t="str">
            <v>南阳鼎沃印刷物资有限公司</v>
          </cell>
          <cell r="C679" t="str">
            <v>91411330MA9F22GT28</v>
          </cell>
        </row>
        <row r="680">
          <cell r="B680" t="str">
            <v>桐柏县生锐五金销售店</v>
          </cell>
          <cell r="C680" t="str">
            <v>91411330MACE7RPH1G</v>
          </cell>
        </row>
        <row r="681">
          <cell r="B681" t="str">
            <v>桐柏县聚汇美商贸有限公司</v>
          </cell>
          <cell r="C681" t="str">
            <v>91411330MACFK85EXJ</v>
          </cell>
        </row>
        <row r="682">
          <cell r="B682" t="str">
            <v>桐柏县沁鑫茶叶店</v>
          </cell>
          <cell r="C682" t="str">
            <v>91411330MACE79WN6X</v>
          </cell>
        </row>
        <row r="683">
          <cell r="B683" t="str">
            <v>河南嘉兰服装服饰有限公司</v>
          </cell>
          <cell r="C683" t="str">
            <v>91411330MACFKK0F9Q</v>
          </cell>
        </row>
        <row r="684">
          <cell r="B684" t="str">
            <v>桐柏县高歆健康产业有限公司</v>
          </cell>
          <cell r="C684" t="str">
            <v>91411330MACF8P0H30</v>
          </cell>
        </row>
        <row r="685">
          <cell r="B685" t="str">
            <v>河南兴银商贸有限公司</v>
          </cell>
          <cell r="C685" t="str">
            <v>91411330MACDUQFQ3H</v>
          </cell>
        </row>
        <row r="686">
          <cell r="B686" t="str">
            <v>南阳郑水环保技术有限公司</v>
          </cell>
          <cell r="C686" t="str">
            <v>91411330MACDUL3944</v>
          </cell>
        </row>
        <row r="687">
          <cell r="B687" t="str">
            <v>桐柏县桐辉木业有限公司</v>
          </cell>
          <cell r="C687" t="str">
            <v>91411330MA9LFU4Q4E</v>
          </cell>
        </row>
        <row r="688">
          <cell r="B688" t="str">
            <v>桐柏县德源油气钻井工程技术服务有限公司</v>
          </cell>
          <cell r="C688" t="str">
            <v>91411330MA9LEP7Q4T</v>
          </cell>
        </row>
        <row r="689">
          <cell r="B689" t="str">
            <v>桐柏县易利达建材有限公司</v>
          </cell>
          <cell r="C689" t="str">
            <v>91411330MA9LENJ29T</v>
          </cell>
        </row>
        <row r="690">
          <cell r="B690" t="str">
            <v>桐柏县砺拓工程有限公司</v>
          </cell>
          <cell r="C690" t="str">
            <v>91411330MA9LEKJW6N</v>
          </cell>
        </row>
        <row r="691">
          <cell r="B691" t="str">
            <v>桐柏县豫婉娱乐传媒有限公司</v>
          </cell>
          <cell r="C691" t="str">
            <v>91411330MA9LQPK34N</v>
          </cell>
        </row>
        <row r="692">
          <cell r="B692" t="str">
            <v>桐柏县恒扬酒店有限公司</v>
          </cell>
          <cell r="C692" t="str">
            <v>91411330MA9LQ8EC34</v>
          </cell>
        </row>
        <row r="693">
          <cell r="B693" t="str">
            <v>桐柏县硅功矿业有限公司</v>
          </cell>
          <cell r="C693" t="str">
            <v>91411330MA9LP02E6R</v>
          </cell>
        </row>
        <row r="694">
          <cell r="B694" t="str">
            <v>桐柏县依诺农副产品商贸有限公司</v>
          </cell>
          <cell r="C694" t="str">
            <v>91411330MA9LMNUH57</v>
          </cell>
        </row>
        <row r="695">
          <cell r="B695" t="str">
            <v>桐柏县灵创建筑工程有限公司</v>
          </cell>
          <cell r="C695" t="str">
            <v>91411330MA9LMFLL9C</v>
          </cell>
        </row>
        <row r="696">
          <cell r="B696" t="str">
            <v>南阳丛林勇士户外运动有限公司</v>
          </cell>
          <cell r="C696" t="str">
            <v>91411330MA9LM6N64Q</v>
          </cell>
        </row>
        <row r="697">
          <cell r="B697" t="str">
            <v>南阳慧铭润环保科技有限公司</v>
          </cell>
          <cell r="C697" t="str">
            <v>91411330MA9LLQAH0X</v>
          </cell>
        </row>
        <row r="698">
          <cell r="B698" t="str">
            <v>桐柏县老地方网吧厅</v>
          </cell>
          <cell r="C698" t="str">
            <v>91411330MA9LKTXJ64</v>
          </cell>
        </row>
        <row r="699">
          <cell r="B699" t="str">
            <v>桐柏县韵涵商贸有限公司</v>
          </cell>
          <cell r="C699" t="str">
            <v>91411330MA9LJY3D4A</v>
          </cell>
        </row>
        <row r="700">
          <cell r="B700" t="str">
            <v>桐柏县子良养殖场</v>
          </cell>
          <cell r="C700" t="str">
            <v>91411330MA9LHF209J</v>
          </cell>
        </row>
        <row r="701">
          <cell r="B701" t="str">
            <v>京科控股（南阳）有限公司</v>
          </cell>
          <cell r="C701" t="str">
            <v>91411300MA9LG92J2X</v>
          </cell>
        </row>
        <row r="702">
          <cell r="B702" t="str">
            <v>山东宏天石油化工有限公司桐柏分公司</v>
          </cell>
          <cell r="C702" t="str">
            <v>91411330MA9LFYHJ0B</v>
          </cell>
        </row>
        <row r="703">
          <cell r="B703" t="str">
            <v>桐柏县忠山医药有限公司</v>
          </cell>
          <cell r="C703" t="str">
            <v>91411330MA9NBD7R5L</v>
          </cell>
        </row>
        <row r="704">
          <cell r="B704" t="str">
            <v>桐柏县顺隆农业有限公司</v>
          </cell>
          <cell r="C704" t="str">
            <v>91411330MA9L4XU99A</v>
          </cell>
        </row>
        <row r="705">
          <cell r="B705" t="str">
            <v>桐柏县雅仕汽车养护店</v>
          </cell>
          <cell r="C705" t="str">
            <v>91411330MA9L4JXJ1N</v>
          </cell>
        </row>
        <row r="706">
          <cell r="B706" t="str">
            <v>桐柏县佳腾龙发装饰有限公司</v>
          </cell>
          <cell r="C706" t="str">
            <v>91411330MA9L4G8840</v>
          </cell>
        </row>
        <row r="707">
          <cell r="B707" t="str">
            <v>桐柏县创源矿业有限公司</v>
          </cell>
          <cell r="C707" t="str">
            <v>91411330MA9L441Q42</v>
          </cell>
        </row>
        <row r="708">
          <cell r="B708" t="str">
            <v>桐柏县美艳服装店</v>
          </cell>
          <cell r="C708" t="str">
            <v>91411330MA9L3UXJ6F</v>
          </cell>
        </row>
        <row r="709">
          <cell r="B709" t="str">
            <v>桐柏县楚豫旅游开发有限公司</v>
          </cell>
          <cell r="C709" t="str">
            <v>91411330MA9NMDGJ74</v>
          </cell>
        </row>
        <row r="710">
          <cell r="B710" t="str">
            <v>河南泊航泽安餐饮管理有限公司</v>
          </cell>
          <cell r="C710" t="str">
            <v>91411330MA9NL2DY52</v>
          </cell>
        </row>
        <row r="711">
          <cell r="B711" t="str">
            <v>荆州市鸿洲建设有限公司桐柏分公司</v>
          </cell>
          <cell r="C711" t="str">
            <v>91411330MA9NKE4B7G</v>
          </cell>
        </row>
        <row r="712">
          <cell r="B712" t="str">
            <v>桐柏县鑫旺建筑劳务分包有限公司</v>
          </cell>
          <cell r="C712" t="str">
            <v>91411330MA9NJFCEXL</v>
          </cell>
        </row>
        <row r="713">
          <cell r="B713" t="str">
            <v>桐柏县政然商贸有限公司</v>
          </cell>
          <cell r="C713" t="str">
            <v>91411330MA9NHAK44Q</v>
          </cell>
        </row>
        <row r="714">
          <cell r="B714" t="str">
            <v>河南安丰米通建筑工程有限公司</v>
          </cell>
          <cell r="C714" t="str">
            <v>91411330MA9NG3CA89</v>
          </cell>
        </row>
        <row r="715">
          <cell r="B715" t="str">
            <v>桐柏县振兴文化传媒有限公司</v>
          </cell>
          <cell r="C715" t="str">
            <v>91411330MA9NFR9D33</v>
          </cell>
        </row>
        <row r="716">
          <cell r="B716" t="str">
            <v>桐柏县我们家装饰工程有限公司</v>
          </cell>
          <cell r="C716" t="str">
            <v>91411330MA9NF2511K</v>
          </cell>
        </row>
        <row r="717">
          <cell r="B717" t="str">
            <v>大连顺兴建设工程有限公司桐柏分公司</v>
          </cell>
          <cell r="C717" t="str">
            <v>91411330MA9NEWKH41</v>
          </cell>
        </row>
        <row r="718">
          <cell r="B718" t="str">
            <v>南阳宛必达信息技术咨询有限公司</v>
          </cell>
          <cell r="C718" t="str">
            <v>91411330MA9NEG0A6D</v>
          </cell>
        </row>
        <row r="719">
          <cell r="B719" t="str">
            <v>桐柏县启航建筑劳务分包有限公司</v>
          </cell>
          <cell r="C719" t="str">
            <v>91411330MA9NEDKT0H</v>
          </cell>
        </row>
        <row r="720">
          <cell r="B720" t="str">
            <v>南阳顺安劳务服务有限公司</v>
          </cell>
          <cell r="C720" t="str">
            <v>91411330MA9NDYEU2F</v>
          </cell>
        </row>
        <row r="721">
          <cell r="B721" t="str">
            <v>桐柏县谷文勤中药材种植场</v>
          </cell>
          <cell r="C721" t="str">
            <v>91411330MA9NDBPT15</v>
          </cell>
        </row>
        <row r="722">
          <cell r="B722" t="str">
            <v>河南冠坤房地产开发有限公司</v>
          </cell>
          <cell r="C722" t="str">
            <v>91411330MA9L42ET6M</v>
          </cell>
        </row>
        <row r="723">
          <cell r="B723" t="str">
            <v>河南瑞洲生态农业发展有限公司</v>
          </cell>
          <cell r="C723" t="str">
            <v>91411330MA9LE5UR4B</v>
          </cell>
        </row>
        <row r="724">
          <cell r="B724" t="str">
            <v>桐柏县佰彤牧业有限责任公司</v>
          </cell>
          <cell r="C724" t="str">
            <v>91411330MA9LDUYB1U</v>
          </cell>
        </row>
        <row r="725">
          <cell r="B725" t="str">
            <v>桐柏县鎏铭商贸有限公司</v>
          </cell>
          <cell r="C725" t="str">
            <v>91411330MA9LCAXC3T</v>
          </cell>
        </row>
        <row r="726">
          <cell r="B726" t="str">
            <v>桐柏县老湾种植场</v>
          </cell>
          <cell r="C726" t="str">
            <v>91411330MACDNG2TXR</v>
          </cell>
        </row>
        <row r="727">
          <cell r="B727" t="str">
            <v>桐柏县平氏新庄小发百货零售店</v>
          </cell>
          <cell r="C727" t="str">
            <v>91411330MACC9QTA6W</v>
          </cell>
        </row>
        <row r="728">
          <cell r="B728" t="str">
            <v>桐柏县大堰张村王怀五金销售门市部</v>
          </cell>
          <cell r="C728" t="str">
            <v>91411330MACE2UHC0X</v>
          </cell>
        </row>
        <row r="729">
          <cell r="B729" t="str">
            <v>南阳柏龙新材料有限公司</v>
          </cell>
          <cell r="C729" t="str">
            <v>91411330MACC2H7286</v>
          </cell>
        </row>
        <row r="730">
          <cell r="B730" t="str">
            <v>桐柏县梁记百货店</v>
          </cell>
          <cell r="C730" t="str">
            <v>91411330MACE3YNFXL</v>
          </cell>
        </row>
        <row r="731">
          <cell r="B731" t="str">
            <v>桐柏县桐锦新能源技术开发中心</v>
          </cell>
          <cell r="C731" t="str">
            <v>91411330MACCCNHP0D</v>
          </cell>
        </row>
        <row r="732">
          <cell r="B732" t="str">
            <v>桐柏县锦桐新能源技术中心</v>
          </cell>
          <cell r="C732" t="str">
            <v>91411330MACBU4NC8N</v>
          </cell>
        </row>
        <row r="733">
          <cell r="B733" t="str">
            <v>桐柏县馨辉种植农场</v>
          </cell>
          <cell r="C733" t="str">
            <v>91411330MACD57MX70</v>
          </cell>
        </row>
        <row r="734">
          <cell r="B734" t="str">
            <v>桐柏县百草园中药材种植有限公司</v>
          </cell>
          <cell r="C734" t="str">
            <v>91411330MACCQK217E</v>
          </cell>
        </row>
        <row r="735">
          <cell r="B735" t="str">
            <v>桐柏县玖玖信息科技服务有限公司</v>
          </cell>
          <cell r="C735" t="str">
            <v>91411330MACC16WM5G</v>
          </cell>
        </row>
        <row r="736">
          <cell r="B736" t="str">
            <v>桐柏县博宇餐饮服务有限公司</v>
          </cell>
          <cell r="C736" t="str">
            <v>91411330MACCFHPE1C</v>
          </cell>
        </row>
        <row r="737">
          <cell r="B737" t="str">
            <v>桐柏县罗安工程运输有限公司</v>
          </cell>
          <cell r="C737" t="str">
            <v>91411330MACCNTDA9F</v>
          </cell>
        </row>
        <row r="738">
          <cell r="B738" t="str">
            <v>桐柏县明阳农副产品经营部</v>
          </cell>
          <cell r="C738" t="str">
            <v>91411330MACBCTWQX1</v>
          </cell>
        </row>
        <row r="739">
          <cell r="B739" t="str">
            <v>桐柏县顺清农业有限公司</v>
          </cell>
          <cell r="C739" t="str">
            <v>91411330MACB0U4656</v>
          </cell>
        </row>
        <row r="740">
          <cell r="B740" t="str">
            <v>桐柏县晟维农业科技有限公司</v>
          </cell>
          <cell r="C740" t="str">
            <v>91411330MA9NQP3E8Q</v>
          </cell>
        </row>
        <row r="741">
          <cell r="B741" t="str">
            <v>桐柏县梓豪商贸有限公司</v>
          </cell>
          <cell r="C741" t="str">
            <v>91411330MA9NQUY637</v>
          </cell>
        </row>
        <row r="742">
          <cell r="B742" t="str">
            <v>桐柏县松庭餐饮服务有限公司</v>
          </cell>
          <cell r="C742" t="str">
            <v>91411330MA9NQLC77U</v>
          </cell>
        </row>
        <row r="743">
          <cell r="B743" t="str">
            <v>盘古部落（南阳）艾草生物科技有限公司</v>
          </cell>
          <cell r="C743" t="str">
            <v>91411330MA9NPY9276</v>
          </cell>
        </row>
        <row r="744">
          <cell r="B744" t="str">
            <v>南阳曼鼎装饰装修工程有限公司</v>
          </cell>
          <cell r="C744" t="str">
            <v>91411302MA9NPAG509</v>
          </cell>
        </row>
        <row r="745">
          <cell r="B745" t="str">
            <v>桐柏县双佳新型建材有限公司</v>
          </cell>
          <cell r="C745" t="str">
            <v>91411330MA9NP5X20D</v>
          </cell>
        </row>
        <row r="746">
          <cell r="B746" t="str">
            <v>桐柏县唐桐商贸有限公司</v>
          </cell>
          <cell r="C746" t="str">
            <v>91411330MA9NMELF95</v>
          </cell>
        </row>
        <row r="747">
          <cell r="B747" t="str">
            <v>桐柏县付印中药材种植农场</v>
          </cell>
          <cell r="C747" t="str">
            <v>91411330MA9L64WJ5P</v>
          </cell>
        </row>
        <row r="748">
          <cell r="B748" t="str">
            <v>桐柏县启明服装有限公司</v>
          </cell>
          <cell r="C748" t="str">
            <v>91411330MA9L5QPD62</v>
          </cell>
        </row>
        <row r="749">
          <cell r="B749" t="str">
            <v>桐柏县程湾耀峰食用菌场</v>
          </cell>
          <cell r="C749" t="str">
            <v>91411330MA9L59FF2X</v>
          </cell>
        </row>
        <row r="750">
          <cell r="B750" t="str">
            <v>桐柏县尚羽文化传媒有限公司</v>
          </cell>
          <cell r="C750" t="str">
            <v>91411330MA9LB53PX7</v>
          </cell>
        </row>
        <row r="751">
          <cell r="B751" t="str">
            <v>古阳建设发展有限公司桐柏第二分公司</v>
          </cell>
          <cell r="C751" t="str">
            <v>91411330MA9LA47B2Y</v>
          </cell>
        </row>
        <row r="752">
          <cell r="B752" t="str">
            <v>桐柏县文海粮食有限公司</v>
          </cell>
          <cell r="C752" t="str">
            <v>91411330MA9LA4CQ78</v>
          </cell>
        </row>
        <row r="753">
          <cell r="B753" t="str">
            <v>河南盘古产业集团有限公司桐柏分公司</v>
          </cell>
          <cell r="C753" t="str">
            <v>91411330MA9LA67H73</v>
          </cell>
        </row>
        <row r="754">
          <cell r="B754" t="str">
            <v>南阳橙芯教育咨询有限公司</v>
          </cell>
          <cell r="C754" t="str">
            <v>91411330MA9L9J7B8Y</v>
          </cell>
        </row>
        <row r="755">
          <cell r="B755" t="str">
            <v>桐柏县鑫宇汽车用品有限公司</v>
          </cell>
          <cell r="C755" t="str">
            <v>91411330MA9L9JMF6C</v>
          </cell>
        </row>
        <row r="756">
          <cell r="B756" t="str">
            <v>桐柏县易佳网络科技有限公司</v>
          </cell>
          <cell r="C756" t="str">
            <v>91411330MA9L839L30</v>
          </cell>
        </row>
        <row r="757">
          <cell r="B757" t="str">
            <v>桐柏县顺发贸易有限公司</v>
          </cell>
          <cell r="C757" t="str">
            <v>91411330MA9L83CC9B</v>
          </cell>
        </row>
        <row r="758">
          <cell r="B758" t="str">
            <v>桐柏县会更好种植农场</v>
          </cell>
          <cell r="C758" t="str">
            <v>91411330MA9L7R1J61</v>
          </cell>
        </row>
        <row r="759">
          <cell r="B759" t="str">
            <v>桐柏县五信农业家庭农场</v>
          </cell>
          <cell r="C759" t="str">
            <v>91411330MA9L7FM018</v>
          </cell>
        </row>
        <row r="760">
          <cell r="B760" t="str">
            <v>南阳淅宋岸旅游发展有限公司</v>
          </cell>
          <cell r="C760" t="str">
            <v>91411300MA9L7H3R7E</v>
          </cell>
        </row>
        <row r="761">
          <cell r="B761" t="str">
            <v>桐柏县程湾蒿子沟厨房餐饮饭店</v>
          </cell>
          <cell r="C761" t="str">
            <v>91411330MA9L7DK11F</v>
          </cell>
        </row>
        <row r="762">
          <cell r="B762" t="str">
            <v>桐柏县程湾永香花卉园艺场</v>
          </cell>
          <cell r="C762" t="str">
            <v>91411330MA9L6RXH8D</v>
          </cell>
        </row>
        <row r="763">
          <cell r="B763" t="str">
            <v>桐柏县闲情雅舍茶业有限公司</v>
          </cell>
          <cell r="C763" t="str">
            <v>91411330MACF1BGG0K</v>
          </cell>
        </row>
        <row r="764">
          <cell r="B764" t="str">
            <v>桐柏县悦淑女装店</v>
          </cell>
          <cell r="C764" t="str">
            <v>91411330MACEXJJ471</v>
          </cell>
        </row>
        <row r="765">
          <cell r="B765" t="str">
            <v>桐柏县思来服装店</v>
          </cell>
          <cell r="C765" t="str">
            <v>91411330MACF202224</v>
          </cell>
        </row>
        <row r="766">
          <cell r="B766" t="str">
            <v>桐柏县杨楼村清松农业家庭农场</v>
          </cell>
          <cell r="C766" t="str">
            <v>91411330MACEC6FQ1P</v>
          </cell>
        </row>
        <row r="767">
          <cell r="B767" t="str">
            <v>桐柏县城郊从庆百货部</v>
          </cell>
          <cell r="C767" t="str">
            <v>91411330MA9N03EJ7X</v>
          </cell>
        </row>
        <row r="768">
          <cell r="B768" t="str">
            <v>桐柏县玖安建筑装修经营部</v>
          </cell>
          <cell r="C768" t="str">
            <v>91411330MA9MY0RT8P</v>
          </cell>
        </row>
        <row r="769">
          <cell r="B769" t="str">
            <v>桐柏县莲蓉现代农业种植场</v>
          </cell>
          <cell r="C769" t="str">
            <v>91411330MA9MWP0B6T</v>
          </cell>
        </row>
        <row r="770">
          <cell r="B770" t="str">
            <v>桐柏县杨杨种植农场</v>
          </cell>
          <cell r="C770" t="str">
            <v>91411330MA9MW8245F</v>
          </cell>
        </row>
        <row r="771">
          <cell r="B771" t="str">
            <v>桐柏县任贵朝种植农场</v>
          </cell>
          <cell r="C771" t="str">
            <v>91411330MA9MWJBY8Y</v>
          </cell>
        </row>
        <row r="772">
          <cell r="B772" t="str">
            <v>桐柏县大朋数码电子店</v>
          </cell>
          <cell r="C772" t="str">
            <v>91411330MA9MUC9FX2</v>
          </cell>
        </row>
        <row r="773">
          <cell r="B773" t="str">
            <v>桐柏县达胜运输有限公司</v>
          </cell>
          <cell r="C773" t="str">
            <v>91411330MA9MT7WP9C</v>
          </cell>
        </row>
        <row r="774">
          <cell r="B774" t="str">
            <v>桐柏县芯雅服装经销部</v>
          </cell>
          <cell r="C774" t="str">
            <v>91411330MA9KXY5J14</v>
          </cell>
        </row>
        <row r="775">
          <cell r="B775" t="str">
            <v>桐柏县圣岩矿业有限公司</v>
          </cell>
          <cell r="C775" t="str">
            <v>91411330MA9KX80P8K</v>
          </cell>
        </row>
        <row r="776">
          <cell r="B776" t="str">
            <v>桐柏县傅氏软体家具有限公司</v>
          </cell>
          <cell r="C776" t="str">
            <v>91411330MA9KX8P37E</v>
          </cell>
        </row>
        <row r="777">
          <cell r="B777" t="str">
            <v>桐柏县富佳商贸有限公司</v>
          </cell>
          <cell r="C777" t="str">
            <v>91411330MA9KW80E20</v>
          </cell>
        </row>
        <row r="778">
          <cell r="B778" t="str">
            <v>南阳妙润网络科技服务有限公司</v>
          </cell>
          <cell r="C778" t="str">
            <v>91411330MA9KUWLX66</v>
          </cell>
        </row>
        <row r="779">
          <cell r="B779" t="str">
            <v>桐柏县玖润商贸有限公司</v>
          </cell>
          <cell r="C779" t="str">
            <v>91411330MA9KU6GN1R</v>
          </cell>
        </row>
        <row r="780">
          <cell r="B780" t="str">
            <v>桐柏县昊旭化工有限公司</v>
          </cell>
          <cell r="C780" t="str">
            <v>91411330MA9KU2CG8M</v>
          </cell>
        </row>
        <row r="781">
          <cell r="B781" t="str">
            <v>桐柏县逸初商贸有限公司</v>
          </cell>
          <cell r="C781" t="str">
            <v>91411330MA9KU0NB15</v>
          </cell>
        </row>
        <row r="782">
          <cell r="B782" t="str">
            <v>桐柏县驰轩再生资源有限公司</v>
          </cell>
          <cell r="C782" t="str">
            <v>91411330MA9KU2BB02</v>
          </cell>
        </row>
        <row r="783">
          <cell r="B783" t="str">
            <v>桐柏县荣佳五金店</v>
          </cell>
          <cell r="C783" t="str">
            <v>91411330MA9NAUM43M</v>
          </cell>
        </row>
        <row r="784">
          <cell r="B784" t="str">
            <v>桐柏县朴必倒商贸有限公司</v>
          </cell>
          <cell r="C784" t="str">
            <v>91411330MA9NAFB26D</v>
          </cell>
        </row>
        <row r="785">
          <cell r="B785" t="str">
            <v>南阳三君装饰工程有限公司</v>
          </cell>
          <cell r="C785" t="str">
            <v>91411330MA9NAJWY24</v>
          </cell>
        </row>
        <row r="786">
          <cell r="B786" t="str">
            <v>中铁十一局集团第六工程有限公司桐柏分公司</v>
          </cell>
          <cell r="C786" t="str">
            <v>91411330MA9NA21N9L</v>
          </cell>
        </row>
        <row r="787">
          <cell r="B787" t="str">
            <v>江阴市茂宏进出口有限公司桐柏分公司</v>
          </cell>
          <cell r="C787" t="str">
            <v>91411330MA9N9NNN0Q</v>
          </cell>
        </row>
        <row r="788">
          <cell r="B788" t="str">
            <v>桐柏县金誉工程管理有限公司</v>
          </cell>
          <cell r="C788" t="str">
            <v>91411330MA9N95DR0X</v>
          </cell>
        </row>
        <row r="789">
          <cell r="B789" t="str">
            <v>桐柏县城郊源记家具店</v>
          </cell>
          <cell r="C789" t="str">
            <v>91411330MA9N8TC11J</v>
          </cell>
        </row>
        <row r="790">
          <cell r="B790" t="str">
            <v>桐柏县城郊范记百货行</v>
          </cell>
          <cell r="C790" t="str">
            <v>91411330MA9N8TBJ2H</v>
          </cell>
        </row>
        <row r="791">
          <cell r="B791" t="str">
            <v>桐柏县城郊源记信息咨询店</v>
          </cell>
          <cell r="C791" t="str">
            <v>91411330MA9N8TBE1A</v>
          </cell>
        </row>
        <row r="792">
          <cell r="B792" t="str">
            <v>桐柏县城郊范季种植场</v>
          </cell>
          <cell r="C792" t="str">
            <v>91411330MA9N8TB31Y</v>
          </cell>
        </row>
        <row r="793">
          <cell r="B793" t="str">
            <v>桐柏县城郊范范养生馆</v>
          </cell>
          <cell r="C793" t="str">
            <v>91411330MA9N8TC70M</v>
          </cell>
        </row>
        <row r="794">
          <cell r="B794" t="str">
            <v>桐柏县尹氏土特产商贸店</v>
          </cell>
          <cell r="C794" t="str">
            <v>91411330MA9N81J1XN</v>
          </cell>
        </row>
        <row r="795">
          <cell r="B795" t="str">
            <v>桐柏县毛集春晓中药材种植场</v>
          </cell>
          <cell r="C795" t="str">
            <v>91411330MA9N7MG55X</v>
          </cell>
        </row>
        <row r="796">
          <cell r="B796" t="str">
            <v>桐柏县向庄村金旺花卉场</v>
          </cell>
          <cell r="C796" t="str">
            <v>91411330MA9N6ULX2P</v>
          </cell>
        </row>
        <row r="797">
          <cell r="B797" t="str">
            <v>桐柏县城郊铭生服装店</v>
          </cell>
          <cell r="C797" t="str">
            <v>91411330MA9N6DM292</v>
          </cell>
        </row>
        <row r="798">
          <cell r="B798" t="str">
            <v>桐柏县京古投资开发有限公司</v>
          </cell>
          <cell r="C798" t="str">
            <v>91411330MA9N6P2K17</v>
          </cell>
        </row>
        <row r="799">
          <cell r="B799" t="str">
            <v>桐柏县程湾英姐银花种植场</v>
          </cell>
          <cell r="C799" t="str">
            <v>91411330MA9N6JM17Y</v>
          </cell>
        </row>
        <row r="800">
          <cell r="B800" t="str">
            <v>桐柏县王定生农业农场</v>
          </cell>
          <cell r="C800" t="str">
            <v>91411330MA9N6NGW3Y</v>
          </cell>
        </row>
        <row r="801">
          <cell r="B801" t="str">
            <v>桐柏县程湾利民百货店</v>
          </cell>
          <cell r="C801" t="str">
            <v>91411330MA9N6DGN2L</v>
          </cell>
        </row>
        <row r="802">
          <cell r="B802" t="str">
            <v>桐柏县程湾道营食用菌场</v>
          </cell>
          <cell r="C802" t="str">
            <v>91411330MA9N6W4G0G</v>
          </cell>
        </row>
        <row r="803">
          <cell r="B803" t="str">
            <v>桐柏县聚源网络科技有限公司</v>
          </cell>
          <cell r="C803" t="str">
            <v>91411330MA9L16LB84</v>
          </cell>
        </row>
        <row r="804">
          <cell r="B804" t="str">
            <v>桐柏县中旺停车场经营管理场</v>
          </cell>
          <cell r="C804" t="str">
            <v>91411330MA9L0J4F2R</v>
          </cell>
        </row>
        <row r="805">
          <cell r="B805" t="str">
            <v>桐柏县祁国春种植社</v>
          </cell>
          <cell r="C805" t="str">
            <v>91411330MA9L0HGC99</v>
          </cell>
        </row>
        <row r="806">
          <cell r="B806" t="str">
            <v>桐柏县起凡广告传媒有限公司</v>
          </cell>
          <cell r="C806" t="str">
            <v>91411330MA9L06T03K</v>
          </cell>
        </row>
        <row r="807">
          <cell r="B807" t="str">
            <v>桐柏县远记建筑劳务中心</v>
          </cell>
          <cell r="C807" t="str">
            <v>91411330MA9KYP371J</v>
          </cell>
        </row>
        <row r="808">
          <cell r="B808" t="str">
            <v>桐柏县石家采摘农场</v>
          </cell>
          <cell r="C808" t="str">
            <v>91411330MA9KYTQ798</v>
          </cell>
        </row>
        <row r="809">
          <cell r="B809" t="str">
            <v>南阳舍德生物医药科技有限公司</v>
          </cell>
          <cell r="C809" t="str">
            <v>91411330MA9KYNDE7X</v>
          </cell>
        </row>
        <row r="810">
          <cell r="B810" t="str">
            <v>桐柏县胜龙农副产品销售有限公司</v>
          </cell>
          <cell r="C810" t="str">
            <v>91411330MA9KYG8B1G</v>
          </cell>
        </row>
        <row r="811">
          <cell r="B811" t="str">
            <v>桐柏县善锋洗车服务店</v>
          </cell>
          <cell r="C811" t="str">
            <v>91411330MA9KY8FJXC</v>
          </cell>
        </row>
        <row r="812">
          <cell r="B812" t="str">
            <v>桐柏县北环日杂店</v>
          </cell>
          <cell r="C812" t="str">
            <v>91411330MA9KY0PC4C</v>
          </cell>
        </row>
        <row r="813">
          <cell r="B813" t="str">
            <v>桐柏县山峰洗车服务店</v>
          </cell>
          <cell r="C813" t="str">
            <v>91411330MA9KY29D6J</v>
          </cell>
        </row>
        <row r="814">
          <cell r="B814" t="str">
            <v>桐柏县志军洗车服务店</v>
          </cell>
          <cell r="C814" t="str">
            <v>91411330MA9KY0FM22</v>
          </cell>
        </row>
        <row r="815">
          <cell r="B815" t="str">
            <v>桐柏县申铺副食店</v>
          </cell>
          <cell r="C815" t="str">
            <v>91411330MA9KY56Q13</v>
          </cell>
        </row>
        <row r="816">
          <cell r="B816" t="str">
            <v>桐柏县左庄洗车店</v>
          </cell>
          <cell r="C816" t="str">
            <v>91411330MA9KY3DM8Y</v>
          </cell>
        </row>
        <row r="817">
          <cell r="B817" t="str">
            <v>桐柏县陈兵日用百货部</v>
          </cell>
          <cell r="C817" t="str">
            <v>91411330MA9KY0K39U</v>
          </cell>
        </row>
        <row r="818">
          <cell r="B818" t="str">
            <v>桐柏县鑫隆物业管理有限公司</v>
          </cell>
          <cell r="C818" t="str">
            <v>91411330MA9L3QM774</v>
          </cell>
        </row>
        <row r="819">
          <cell r="B819" t="str">
            <v>南阳市岽启网络服务有限公司</v>
          </cell>
          <cell r="C819" t="str">
            <v>91411330MA9L3KLQX0</v>
          </cell>
        </row>
        <row r="820">
          <cell r="B820" t="str">
            <v>桐柏县金涛种植农场</v>
          </cell>
          <cell r="C820" t="str">
            <v>91411330MA9L39UX47</v>
          </cell>
        </row>
        <row r="821">
          <cell r="B821" t="str">
            <v>河南元探数字科技有限公司</v>
          </cell>
          <cell r="C821" t="str">
            <v>91411330MA9L3CNQ0Y</v>
          </cell>
        </row>
        <row r="822">
          <cell r="B822" t="str">
            <v>桐柏县陈强种植农场</v>
          </cell>
          <cell r="C822" t="str">
            <v>91411330MA9L39TU3C</v>
          </cell>
        </row>
        <row r="823">
          <cell r="B823" t="str">
            <v>桐柏县烨力汽车用品有限公司</v>
          </cell>
          <cell r="C823" t="str">
            <v>91411330MA9L36160R</v>
          </cell>
        </row>
        <row r="824">
          <cell r="B824" t="str">
            <v>桐柏县智能商用餐饮设备店</v>
          </cell>
          <cell r="C824" t="str">
            <v>91411330MA9L1U3C79</v>
          </cell>
        </row>
        <row r="825">
          <cell r="B825" t="str">
            <v>桐柏县鹏翔金属制品厂</v>
          </cell>
          <cell r="C825" t="str">
            <v>91411330MA9L1U0J58</v>
          </cell>
        </row>
        <row r="826">
          <cell r="B826" t="str">
            <v>桐柏县吴宾物业服务有限公司</v>
          </cell>
          <cell r="C826" t="str">
            <v>91411330MA9L1G7C47</v>
          </cell>
        </row>
        <row r="827">
          <cell r="B827" t="str">
            <v>桐柏县优贝贝小吃服务店</v>
          </cell>
          <cell r="C827" t="str">
            <v>91411330MA9L1AB059</v>
          </cell>
        </row>
        <row r="828">
          <cell r="B828" t="str">
            <v>桐柏县乐乐物业服务有限公司</v>
          </cell>
          <cell r="C828" t="str">
            <v>91411330MA9L19KY8P</v>
          </cell>
        </row>
        <row r="829">
          <cell r="B829" t="str">
            <v>桐柏县辉煌振兴农贸有限公司</v>
          </cell>
          <cell r="C829" t="str">
            <v>91411330MA9NC2UU14</v>
          </cell>
        </row>
        <row r="830">
          <cell r="B830" t="str">
            <v>桐柏县博裕再生资源有限公司</v>
          </cell>
          <cell r="C830" t="str">
            <v>91411330MA9NBUT274</v>
          </cell>
        </row>
        <row r="831">
          <cell r="B831" t="str">
            <v>桐柏县喜宇房地产开发有限公司</v>
          </cell>
          <cell r="C831" t="str">
            <v>91411330MA9KJDBA21</v>
          </cell>
        </row>
        <row r="832">
          <cell r="B832" t="str">
            <v>桐柏县紫园农业有限公司</v>
          </cell>
          <cell r="C832" t="str">
            <v>91411330MA9KJ8664J</v>
          </cell>
        </row>
        <row r="833">
          <cell r="B833" t="str">
            <v>南阳建芳商贸有限公司</v>
          </cell>
          <cell r="C833" t="str">
            <v>91411330MA9KHJ5J3N</v>
          </cell>
        </row>
        <row r="834">
          <cell r="B834" t="str">
            <v>河南森鹿文化传媒有限公司</v>
          </cell>
          <cell r="C834" t="str">
            <v>91411330MA9KG08C87</v>
          </cell>
        </row>
        <row r="835">
          <cell r="B835" t="str">
            <v>桐柏县智科未来农业技术有限公司</v>
          </cell>
          <cell r="C835" t="str">
            <v>91411330MA9KFN6Y23</v>
          </cell>
        </row>
        <row r="836">
          <cell r="B836" t="str">
            <v>桐柏县顺风顺水水业有限公司</v>
          </cell>
          <cell r="C836" t="str">
            <v>91411330MA9KF0HG24</v>
          </cell>
        </row>
        <row r="837">
          <cell r="B837" t="str">
            <v>桐柏县活水庄农业有限公司</v>
          </cell>
          <cell r="C837" t="str">
            <v>91411330MA9KEPUH6Q</v>
          </cell>
        </row>
        <row r="838">
          <cell r="B838" t="str">
            <v>河南尚佰新材料科技有限公司</v>
          </cell>
          <cell r="C838" t="str">
            <v>91411330MA9KTX5Q45</v>
          </cell>
        </row>
        <row r="839">
          <cell r="B839" t="str">
            <v>桐柏县山岭建材有限公司</v>
          </cell>
          <cell r="C839" t="str">
            <v>91411330MA9KR1896T</v>
          </cell>
        </row>
        <row r="840">
          <cell r="B840" t="str">
            <v>桐柏县鸿顺园林绿化工程有限公司</v>
          </cell>
          <cell r="C840" t="str">
            <v>91411330MA9KQQ5F9P</v>
          </cell>
        </row>
        <row r="841">
          <cell r="B841" t="str">
            <v>桐柏县通运汽车维修有限公司</v>
          </cell>
          <cell r="C841" t="str">
            <v>91411330MA9KQHJE5H</v>
          </cell>
        </row>
        <row r="842">
          <cell r="B842" t="str">
            <v>桐柏县金悦商贸有限公司</v>
          </cell>
          <cell r="C842" t="str">
            <v>91411330MA9KQDLP7F</v>
          </cell>
        </row>
        <row r="843">
          <cell r="B843" t="str">
            <v>桐柏县春鹏汽车服务有限公司</v>
          </cell>
          <cell r="C843" t="str">
            <v>91411330MA9KPXBAXY</v>
          </cell>
        </row>
        <row r="844">
          <cell r="B844" t="str">
            <v>桐柏县玖顺商贸有限公司</v>
          </cell>
          <cell r="C844" t="str">
            <v>91411330MA9KM4A304</v>
          </cell>
        </row>
        <row r="845">
          <cell r="B845" t="str">
            <v>桐柏县达沣新能源有限公司</v>
          </cell>
          <cell r="C845" t="str">
            <v>91411330MA9KM24Q5Q</v>
          </cell>
        </row>
        <row r="846">
          <cell r="B846" t="str">
            <v>桐柏县森韵农林有限公司</v>
          </cell>
          <cell r="C846" t="str">
            <v>91411330MA9KM4QM8Y</v>
          </cell>
        </row>
        <row r="847">
          <cell r="B847" t="str">
            <v>桐柏县安家物业服务有限公司</v>
          </cell>
          <cell r="C847" t="str">
            <v>91411330MA9KLEHTXX</v>
          </cell>
        </row>
        <row r="848">
          <cell r="B848" t="str">
            <v>河南省信偌汽车服务有限责任公司</v>
          </cell>
          <cell r="C848" t="str">
            <v>91411330MA9KKM123L</v>
          </cell>
        </row>
        <row r="849">
          <cell r="B849" t="str">
            <v>桐柏县鹏军餐饮有限公司</v>
          </cell>
          <cell r="C849" t="str">
            <v>91411330MA9KJXKJ8W</v>
          </cell>
        </row>
        <row r="850">
          <cell r="B850" t="str">
            <v>时众然（天津）建筑工程有限公司南阳分公司</v>
          </cell>
          <cell r="C850" t="str">
            <v>91411330MA9LW3M3XX</v>
          </cell>
        </row>
        <row r="851">
          <cell r="B851" t="str">
            <v>桐柏县清雅美商贸有限公司</v>
          </cell>
          <cell r="C851" t="str">
            <v>91411330MA9LRK2152</v>
          </cell>
        </row>
        <row r="852">
          <cell r="B852" t="str">
            <v>河南一本商汇工程管理有限公司桐柏县第一分公司</v>
          </cell>
          <cell r="C852" t="str">
            <v>91411330MA9LQT7D4J</v>
          </cell>
        </row>
        <row r="853">
          <cell r="B853" t="str">
            <v>河南木子乐文化传媒有限公司</v>
          </cell>
          <cell r="C853" t="str">
            <v>91411330MA9LQJWW16</v>
          </cell>
        </row>
        <row r="854">
          <cell r="B854" t="str">
            <v>桐柏县国兰农业科技有限公司</v>
          </cell>
          <cell r="C854" t="str">
            <v>91411330MA9LQK5K4T</v>
          </cell>
        </row>
        <row r="855">
          <cell r="B855" t="str">
            <v>桐柏县盐店生态茶叶厂</v>
          </cell>
          <cell r="C855" t="str">
            <v>91411330MA9MRBP77E</v>
          </cell>
        </row>
        <row r="856">
          <cell r="B856" t="str">
            <v>桐柏县熊昆新型建材厂</v>
          </cell>
          <cell r="C856" t="str">
            <v>91411330MA9MMP3T8B</v>
          </cell>
        </row>
        <row r="857">
          <cell r="B857" t="str">
            <v>桐柏县柯军现代农业种植社</v>
          </cell>
          <cell r="C857" t="str">
            <v>91411330MA9MMHBA17</v>
          </cell>
        </row>
        <row r="858">
          <cell r="B858" t="str">
            <v>桐柏县风瀚园林工程部</v>
          </cell>
          <cell r="C858" t="str">
            <v>91411330MA9MMP5A5W</v>
          </cell>
        </row>
        <row r="859">
          <cell r="B859" t="str">
            <v>桐柏县宏天新能源有限公司</v>
          </cell>
          <cell r="C859" t="str">
            <v>91411330MA9MJDJ2X9</v>
          </cell>
        </row>
        <row r="860">
          <cell r="B860" t="str">
            <v>桐柏县山水托育服务有限公司</v>
          </cell>
          <cell r="C860" t="str">
            <v>91411330MA9MHNPLXH</v>
          </cell>
        </row>
        <row r="861">
          <cell r="B861" t="str">
            <v>桐柏县豫楚旅游开发有限公司</v>
          </cell>
          <cell r="C861" t="str">
            <v>91411330MA9MG3DJ7H</v>
          </cell>
        </row>
        <row r="862">
          <cell r="B862" t="str">
            <v>河南桐广城环保科技有限公司</v>
          </cell>
          <cell r="C862" t="str">
            <v>91411330MA9MDDRJ7N</v>
          </cell>
        </row>
        <row r="863">
          <cell r="B863" t="str">
            <v>桐柏县睦励信息咨询有限公司</v>
          </cell>
          <cell r="C863" t="str">
            <v>91411330MA9MAWYF4U</v>
          </cell>
        </row>
        <row r="864">
          <cell r="B864" t="str">
            <v>河南仁人益药业有限公司</v>
          </cell>
          <cell r="C864" t="str">
            <v>91411330MA9MA0DU6K</v>
          </cell>
        </row>
        <row r="865">
          <cell r="B865" t="str">
            <v>南阳驰恩网络科技有限公司</v>
          </cell>
          <cell r="C865" t="str">
            <v>91411330MA9M5GKL32</v>
          </cell>
        </row>
        <row r="866">
          <cell r="B866" t="str">
            <v>桐柏县金良农业发展有限公司</v>
          </cell>
          <cell r="C866" t="str">
            <v>91411330MA9M4BLX9P</v>
          </cell>
        </row>
        <row r="867">
          <cell r="B867" t="str">
            <v>桐柏县隆豫辉煌健康管理有限公司</v>
          </cell>
          <cell r="C867" t="str">
            <v>91411330MA9M2Y867F</v>
          </cell>
        </row>
        <row r="868">
          <cell r="B868" t="str">
            <v>桐柏县明选农业发展有限公司</v>
          </cell>
          <cell r="C868" t="str">
            <v>91411330MA9M379E09</v>
          </cell>
        </row>
        <row r="869">
          <cell r="B869" t="str">
            <v>桐柏县粮源农业有限公司</v>
          </cell>
          <cell r="C869" t="str">
            <v>91411330MA9M2G5262</v>
          </cell>
        </row>
        <row r="870">
          <cell r="B870" t="str">
            <v>桐柏县百子扬商贸有限公司</v>
          </cell>
          <cell r="C870" t="str">
            <v>91411330MA9M1N5R47</v>
          </cell>
        </row>
        <row r="871">
          <cell r="B871" t="str">
            <v>南阳良辰互联网科技有限公司</v>
          </cell>
          <cell r="C871" t="str">
            <v>91411330MA9LYC0T8X</v>
          </cell>
        </row>
        <row r="872">
          <cell r="B872" t="str">
            <v>桐柏县瑞禧物业有限公司</v>
          </cell>
          <cell r="C872" t="str">
            <v>91411330MA9LY18U7R</v>
          </cell>
        </row>
        <row r="873">
          <cell r="B873" t="str">
            <v>河南瀚学教育咨询有限公司</v>
          </cell>
          <cell r="C873" t="str">
            <v>91410100MA9LXR6N2A</v>
          </cell>
        </row>
        <row r="874">
          <cell r="B874" t="str">
            <v>桐柏县希望商贸有限公司</v>
          </cell>
          <cell r="C874" t="str">
            <v>91411330MA9LWN8L2B</v>
          </cell>
        </row>
        <row r="875">
          <cell r="B875" t="str">
            <v>桐柏县张君黄酒酿造坊</v>
          </cell>
          <cell r="C875" t="str">
            <v>91411330MA9KY0TW3T</v>
          </cell>
        </row>
        <row r="876">
          <cell r="B876" t="str">
            <v>桐柏县顺源机械设备租赁有限公司</v>
          </cell>
          <cell r="C876" t="str">
            <v>91411330MA9KXT3G0N</v>
          </cell>
        </row>
        <row r="877">
          <cell r="B877" t="str">
            <v>桐柏县信业农业有限公司</v>
          </cell>
          <cell r="C877" t="str">
            <v>91411330MA9NCRT40R</v>
          </cell>
        </row>
        <row r="878">
          <cell r="B878" t="str">
            <v>南阳尚和国际贸易有限公司</v>
          </cell>
          <cell r="C878" t="str">
            <v>91411330MA9NCKWT50</v>
          </cell>
        </row>
        <row r="879">
          <cell r="B879" t="str">
            <v>桐柏县好胜企业咨询有限公司</v>
          </cell>
          <cell r="C879" t="str">
            <v>91411330MA9NC7YB55</v>
          </cell>
        </row>
        <row r="880">
          <cell r="B880" t="str">
            <v>桐柏县程湾巧巧现代农业种植场</v>
          </cell>
          <cell r="C880" t="str">
            <v>91411330MA9NC1DM5K</v>
          </cell>
        </row>
        <row r="881">
          <cell r="B881" t="str">
            <v>桐柏县独杨日用品铺</v>
          </cell>
          <cell r="C881" t="str">
            <v>91411330MA9N66716M</v>
          </cell>
        </row>
        <row r="882">
          <cell r="B882" t="str">
            <v>桐柏县城郊乡邦斌水果店</v>
          </cell>
          <cell r="C882" t="str">
            <v>91411330MA9N3G5Q9C</v>
          </cell>
        </row>
        <row r="883">
          <cell r="B883" t="str">
            <v>桐柏县华运物流有限公司</v>
          </cell>
          <cell r="C883" t="str">
            <v>91411330MA9N40L26M</v>
          </cell>
        </row>
        <row r="884">
          <cell r="B884" t="str">
            <v>南阳玖道信息咨询服务有限公司</v>
          </cell>
          <cell r="C884" t="str">
            <v>91411330MA9N3BRL46</v>
          </cell>
        </row>
        <row r="885">
          <cell r="B885" t="str">
            <v>桐柏县刘恩品百货场</v>
          </cell>
          <cell r="C885" t="str">
            <v>91411330MA9N2D8T92</v>
          </cell>
        </row>
        <row r="886">
          <cell r="B886" t="str">
            <v>桐柏县城郊书义百货店</v>
          </cell>
          <cell r="C886" t="str">
            <v>91411330MA9N2FDJ45</v>
          </cell>
        </row>
        <row r="887">
          <cell r="B887" t="str">
            <v>桐柏县城郊书美服装店</v>
          </cell>
          <cell r="C887" t="str">
            <v>91411330MA9N2F604T</v>
          </cell>
        </row>
        <row r="888">
          <cell r="B888" t="str">
            <v>桐柏县城郊宪众日用品店</v>
          </cell>
          <cell r="C888" t="str">
            <v>91411330MA9N1CX29H</v>
          </cell>
        </row>
        <row r="889">
          <cell r="B889" t="str">
            <v>河南乡帅农业科技有限公司</v>
          </cell>
          <cell r="C889" t="str">
            <v>91411330MA9N0U0N4N</v>
          </cell>
        </row>
        <row r="890">
          <cell r="B890" t="str">
            <v>桐柏县城郊周义日用品店</v>
          </cell>
          <cell r="C890" t="str">
            <v>91411330MA9N10E09K</v>
          </cell>
        </row>
        <row r="891">
          <cell r="B891" t="str">
            <v>桐柏县斐乐百货店</v>
          </cell>
          <cell r="C891" t="str">
            <v>91411330MA9N0C5923</v>
          </cell>
        </row>
        <row r="892">
          <cell r="B892" t="str">
            <v>桐柏县景浩百货店</v>
          </cell>
          <cell r="C892" t="str">
            <v>91411330MA9N0AKW0H</v>
          </cell>
        </row>
        <row r="893">
          <cell r="B893" t="str">
            <v>桐柏县罗三水果店</v>
          </cell>
          <cell r="C893" t="str">
            <v>91411330MA9N05XH7G</v>
          </cell>
        </row>
        <row r="894">
          <cell r="B894" t="str">
            <v>桐柏县阳阳民用建材门市部</v>
          </cell>
          <cell r="C894" t="str">
            <v>91411330MA9N05UU46</v>
          </cell>
        </row>
        <row r="895">
          <cell r="B895" t="str">
            <v>桐柏县立青新能源产业有限公司</v>
          </cell>
          <cell r="C895" t="str">
            <v>91411330MADG0HJTXF</v>
          </cell>
        </row>
        <row r="896">
          <cell r="B896" t="str">
            <v>桐柏县冰华服装店（个人独资）</v>
          </cell>
          <cell r="C896" t="str">
            <v>91411330MAD9PP1C8T</v>
          </cell>
        </row>
        <row r="897">
          <cell r="B897" t="str">
            <v>桐柏县鸿旗广告装饰工作室（个人独资）</v>
          </cell>
          <cell r="C897" t="str">
            <v>91411330MAD894JK2P</v>
          </cell>
        </row>
        <row r="898">
          <cell r="B898" t="str">
            <v>桐柏县兰灵服装行（个人独资）</v>
          </cell>
          <cell r="C898" t="str">
            <v>91411330MAD8RGQ8XL</v>
          </cell>
        </row>
        <row r="899">
          <cell r="B899" t="str">
            <v>桐柏县众盈商贸有限公司</v>
          </cell>
          <cell r="C899" t="str">
            <v>91411330MAD8R2A125</v>
          </cell>
        </row>
        <row r="900">
          <cell r="B900" t="str">
            <v>桐柏县清心茶庄店（个人独资）</v>
          </cell>
          <cell r="C900" t="str">
            <v>91411330MAD9GWU8X9</v>
          </cell>
        </row>
        <row r="901">
          <cell r="B901" t="str">
            <v>河南征途旅游开发有限公司</v>
          </cell>
          <cell r="C901" t="str">
            <v>91411330MAD9A7UE88</v>
          </cell>
        </row>
        <row r="902">
          <cell r="B902" t="str">
            <v>桐柏县长兰服装店（个人独资）</v>
          </cell>
          <cell r="C902" t="str">
            <v>91411330MAD8F57P23</v>
          </cell>
        </row>
        <row r="903">
          <cell r="B903" t="str">
            <v>桐柏县百顺新建筑劳务分包有限公司</v>
          </cell>
          <cell r="C903" t="str">
            <v>91411330MAD8MHHF52</v>
          </cell>
        </row>
        <row r="904">
          <cell r="B904" t="str">
            <v>桐柏县途麓商贸有限公司</v>
          </cell>
          <cell r="C904" t="str">
            <v>91411330MAD8MFM68A</v>
          </cell>
        </row>
        <row r="905">
          <cell r="B905" t="str">
            <v>桐柏县熙凡商贸有限公司</v>
          </cell>
          <cell r="C905" t="str">
            <v>91411330MAD948J97M</v>
          </cell>
        </row>
        <row r="906">
          <cell r="B906" t="str">
            <v>桐柏县永丰百货零售店（个人独资）</v>
          </cell>
          <cell r="C906" t="str">
            <v>91411330MAD7LM837B</v>
          </cell>
        </row>
        <row r="907">
          <cell r="B907" t="str">
            <v>桐柏县广凯商贸有限公司</v>
          </cell>
          <cell r="C907" t="str">
            <v>91411330MAD85PKF3N</v>
          </cell>
        </row>
        <row r="908">
          <cell r="B908" t="str">
            <v>桐柏县聂安文百货店（个人独资）</v>
          </cell>
          <cell r="C908" t="str">
            <v>91411330MAD81E8H14</v>
          </cell>
        </row>
        <row r="909">
          <cell r="B909" t="str">
            <v>桐柏县马萍茶叶店（个人独资）</v>
          </cell>
          <cell r="C909" t="str">
            <v>91411330MAD8NRJ40E</v>
          </cell>
        </row>
        <row r="910">
          <cell r="B910" t="str">
            <v>桐柏县艾之家养生保健店（个人独资）</v>
          </cell>
          <cell r="C910" t="str">
            <v>91411330MAD6FA8L87</v>
          </cell>
        </row>
        <row r="911">
          <cell r="B911" t="str">
            <v>桐柏县屹星网络商务有限公司</v>
          </cell>
          <cell r="C911" t="str">
            <v>91411330MADJ33D48J</v>
          </cell>
        </row>
        <row r="912">
          <cell r="B912" t="str">
            <v>桐柏县鑫风销售有限公司</v>
          </cell>
          <cell r="C912" t="str">
            <v>91411330MADJ2P7A30</v>
          </cell>
        </row>
        <row r="913">
          <cell r="B913" t="str">
            <v>南阳锋昭商贸有限公司</v>
          </cell>
          <cell r="C913" t="str">
            <v>91411330MADKLAFT3X</v>
          </cell>
        </row>
        <row r="914">
          <cell r="B914" t="str">
            <v>南阳磐郡商贸有限公司</v>
          </cell>
          <cell r="C914" t="str">
            <v>91411330MADKKX5A10</v>
          </cell>
        </row>
        <row r="915">
          <cell r="B915" t="str">
            <v>桐柏县鑫祥科技有限公司</v>
          </cell>
          <cell r="C915" t="str">
            <v>91411330MADJ798369</v>
          </cell>
        </row>
        <row r="916">
          <cell r="B916" t="str">
            <v>桐柏县新韵供应链有限公司</v>
          </cell>
          <cell r="C916" t="str">
            <v>91411330MAD27C871A</v>
          </cell>
        </row>
        <row r="917">
          <cell r="B917" t="str">
            <v>桐柏县夕阳红养老有限公司</v>
          </cell>
          <cell r="C917" t="str">
            <v>91411330MAD1AJGL15</v>
          </cell>
        </row>
        <row r="918">
          <cell r="B918" t="str">
            <v>桐柏县安润化工新材料有限公司</v>
          </cell>
          <cell r="C918" t="str">
            <v>91411330MAD0QDE158</v>
          </cell>
        </row>
        <row r="919">
          <cell r="B919" t="str">
            <v>桐柏县白星餐饮有限公司</v>
          </cell>
          <cell r="C919" t="str">
            <v>91411330MAD143NAXQ</v>
          </cell>
        </row>
        <row r="920">
          <cell r="B920" t="str">
            <v>桐聚源（河南）农业有限公司</v>
          </cell>
          <cell r="C920" t="str">
            <v>91411330MACXKRFY5G</v>
          </cell>
        </row>
        <row r="921">
          <cell r="B921" t="str">
            <v>南阳亿兔新能源科技有限公司</v>
          </cell>
          <cell r="C921" t="str">
            <v>91411330MAD0LEDW80</v>
          </cell>
        </row>
        <row r="922">
          <cell r="B922" t="str">
            <v>湖北润驰新能源汽车有限公司桐柏分公司</v>
          </cell>
          <cell r="C922" t="str">
            <v>91411330MAD044WN5H</v>
          </cell>
        </row>
        <row r="923">
          <cell r="B923" t="str">
            <v>河南中邮物流有限责任公司桐柏甲六路大药房</v>
          </cell>
          <cell r="C923" t="str">
            <v>91411330MACYDEUP4Y</v>
          </cell>
        </row>
        <row r="924">
          <cell r="B924" t="str">
            <v>桐柏县优九八音乐器有限公司</v>
          </cell>
          <cell r="C924" t="str">
            <v>91411330MACYE45174</v>
          </cell>
        </row>
        <row r="925">
          <cell r="B925" t="str">
            <v>桐柏县润诚建筑有限公司</v>
          </cell>
          <cell r="C925" t="str">
            <v>91411330MACW677JXP</v>
          </cell>
        </row>
        <row r="926">
          <cell r="B926" t="str">
            <v>桐柏县金学网络科技有限公司</v>
          </cell>
          <cell r="C926" t="str">
            <v>91411330MACU93433E</v>
          </cell>
        </row>
        <row r="927">
          <cell r="B927" t="str">
            <v>桐柏县利鑫供应链有限公司</v>
          </cell>
          <cell r="C927" t="str">
            <v>91411330MACXDYKC8K</v>
          </cell>
        </row>
        <row r="928">
          <cell r="B928" t="str">
            <v>南阳市墩亿农业有限公司</v>
          </cell>
          <cell r="C928" t="str">
            <v>91411330MACWM00N6E</v>
          </cell>
        </row>
        <row r="929">
          <cell r="B929" t="str">
            <v>河南宽旺建设工程有限公司回龙分公司</v>
          </cell>
          <cell r="C929" t="str">
            <v>91411330MACWCARQ5X</v>
          </cell>
        </row>
        <row r="930">
          <cell r="B930" t="str">
            <v>河南肯登建筑工程有限公司黄岗分公司</v>
          </cell>
          <cell r="C930" t="str">
            <v>91411330MACWCG8D4A</v>
          </cell>
        </row>
        <row r="931">
          <cell r="B931" t="str">
            <v>周口瑞通建筑劳务有限公司回龙分公司</v>
          </cell>
          <cell r="C931" t="str">
            <v>91411330MACWCJLC75</v>
          </cell>
        </row>
        <row r="932">
          <cell r="B932" t="str">
            <v>桐柏县诺达农林科技有限公司</v>
          </cell>
          <cell r="C932" t="str">
            <v>91411330MACUHLX9XU</v>
          </cell>
        </row>
        <row r="933">
          <cell r="B933" t="str">
            <v>南阳琉氽电子商务有限公司</v>
          </cell>
          <cell r="C933" t="str">
            <v>91411330MACTNCF41T</v>
          </cell>
        </row>
        <row r="934">
          <cell r="B934" t="str">
            <v>南阳素掠电子商务有限公司</v>
          </cell>
          <cell r="C934" t="str">
            <v>91411330MACT1CXF6J</v>
          </cell>
        </row>
        <row r="935">
          <cell r="B935" t="str">
            <v>南阳创优矿业有限公司</v>
          </cell>
          <cell r="C935" t="str">
            <v>91411330MACW09K857</v>
          </cell>
        </row>
        <row r="936">
          <cell r="B936" t="str">
            <v>桐柏县尚丰达科技有限公司</v>
          </cell>
          <cell r="C936" t="str">
            <v>91411330MADHGXHR2A</v>
          </cell>
        </row>
        <row r="937">
          <cell r="B937" t="str">
            <v>南阳市桐顺建设工程有限公司</v>
          </cell>
          <cell r="C937" t="str">
            <v>91411330MADHB0D097</v>
          </cell>
        </row>
        <row r="938">
          <cell r="B938" t="str">
            <v>桐柏县会真商贸有限公司</v>
          </cell>
          <cell r="C938" t="str">
            <v>91411330MADJ23E066</v>
          </cell>
        </row>
        <row r="939">
          <cell r="B939" t="str">
            <v>桐柏县会诚商贸有限公司</v>
          </cell>
          <cell r="C939" t="str">
            <v>91411330MADJ1ENH70</v>
          </cell>
        </row>
        <row r="940">
          <cell r="B940" t="str">
            <v>河南瑾浩电子商务有限公司</v>
          </cell>
          <cell r="C940" t="str">
            <v>91411330MADJBX9U0L</v>
          </cell>
        </row>
        <row r="941">
          <cell r="B941" t="str">
            <v>桐柏县良志辉商贸有限公司</v>
          </cell>
          <cell r="C941" t="str">
            <v>91411330MADJBF6746</v>
          </cell>
        </row>
        <row r="942">
          <cell r="B942" t="str">
            <v>桐柏县良熙商贸有限公司</v>
          </cell>
          <cell r="C942" t="str">
            <v>91411330MADHQF9D29</v>
          </cell>
        </row>
        <row r="943">
          <cell r="B943" t="str">
            <v>桐柏县起缘物业有限公司</v>
          </cell>
          <cell r="C943" t="str">
            <v>91411330MADHQXH498</v>
          </cell>
        </row>
        <row r="944">
          <cell r="B944" t="str">
            <v>桐柏县值物美容服务中心（个人独资）</v>
          </cell>
          <cell r="C944" t="str">
            <v>91411330MADJLAGJ75</v>
          </cell>
        </row>
        <row r="945">
          <cell r="B945" t="str">
            <v>桐柏县弘真商贸有限公司</v>
          </cell>
          <cell r="C945" t="str">
            <v>91411330MADLH5T43W</v>
          </cell>
        </row>
        <row r="946">
          <cell r="B946" t="str">
            <v>桐柏县帆博贸易有限公司</v>
          </cell>
          <cell r="C946" t="str">
            <v>91411330MADKEEHX1L</v>
          </cell>
        </row>
        <row r="947">
          <cell r="B947" t="str">
            <v>南阳兴胜新能源工程有限公司</v>
          </cell>
          <cell r="C947" t="str">
            <v>91411330MADHHRFT54</v>
          </cell>
        </row>
        <row r="948">
          <cell r="B948" t="str">
            <v>桐柏县岩飞商贸有限公司</v>
          </cell>
          <cell r="C948" t="str">
            <v>91411330MADGR1523A</v>
          </cell>
        </row>
        <row r="949">
          <cell r="B949" t="str">
            <v>桐柏县超豫商贸有限公司</v>
          </cell>
          <cell r="C949" t="str">
            <v>91411330MADHPWEE30</v>
          </cell>
        </row>
        <row r="950">
          <cell r="B950" t="str">
            <v>河南金耳麦网络科技有限公司</v>
          </cell>
          <cell r="C950" t="str">
            <v>91411330MADJ0MA79J</v>
          </cell>
        </row>
        <row r="951">
          <cell r="B951" t="str">
            <v>桐柏县云镜物业管理有限公司</v>
          </cell>
          <cell r="C951" t="str">
            <v>91411330MADHRL6W0D</v>
          </cell>
        </row>
        <row r="952">
          <cell r="B952" t="str">
            <v>桐柏县桐安通达园林绿化有限公司</v>
          </cell>
          <cell r="C952" t="str">
            <v>91411330MADHYXLL72</v>
          </cell>
        </row>
        <row r="953">
          <cell r="B953" t="str">
            <v>南阳市朗泰新材料有限公司</v>
          </cell>
          <cell r="C953" t="str">
            <v>91411330MADF3A462R</v>
          </cell>
        </row>
        <row r="954">
          <cell r="B954" t="str">
            <v>桐柏县柏城友拌贸易有限公司</v>
          </cell>
          <cell r="C954" t="str">
            <v>91411330MACN6E8H0M</v>
          </cell>
        </row>
        <row r="955">
          <cell r="B955" t="str">
            <v>桐柏县十九建置业有限公司</v>
          </cell>
          <cell r="C955" t="str">
            <v>91411330MACKEXP10W</v>
          </cell>
        </row>
        <row r="956">
          <cell r="B956" t="str">
            <v>南阳瑾辰众汇商贸有限公司</v>
          </cell>
          <cell r="C956" t="str">
            <v>91411330MACM31EB7F</v>
          </cell>
        </row>
        <row r="957">
          <cell r="B957" t="str">
            <v>南阳简若服装有限责任公司</v>
          </cell>
          <cell r="C957" t="str">
            <v>91411330MACJWX916R</v>
          </cell>
        </row>
        <row r="958">
          <cell r="B958" t="str">
            <v>桐柏县顺晟农业发展有限公司</v>
          </cell>
          <cell r="C958" t="str">
            <v>91411330MACM41M112</v>
          </cell>
        </row>
        <row r="959">
          <cell r="B959" t="str">
            <v>桐柏县果乐缤纷农业有限公司</v>
          </cell>
          <cell r="C959" t="str">
            <v>91411330MACKNXMB20</v>
          </cell>
        </row>
        <row r="960">
          <cell r="B960" t="str">
            <v>桐柏县尚庆食品有限公司</v>
          </cell>
          <cell r="C960" t="str">
            <v>91411330MACJ780W8E</v>
          </cell>
        </row>
        <row r="961">
          <cell r="B961" t="str">
            <v>桐柏县阿鑫商贸有限公司</v>
          </cell>
          <cell r="C961" t="str">
            <v>91411330MACJPR1J8G</v>
          </cell>
        </row>
        <row r="962">
          <cell r="B962" t="str">
            <v>桐柏县鸿源电子有限公司</v>
          </cell>
          <cell r="C962" t="str">
            <v>91411330MACGHT9R39</v>
          </cell>
        </row>
        <row r="963">
          <cell r="B963" t="str">
            <v>桐柏县沃顿时代信息咨询有限公司</v>
          </cell>
          <cell r="C963" t="str">
            <v>91411330MADH0LLFXP</v>
          </cell>
        </row>
        <row r="964">
          <cell r="B964" t="str">
            <v>南阳沃银矿业有限公司</v>
          </cell>
          <cell r="C964" t="str">
            <v>91411330MACUQJ0L1K</v>
          </cell>
        </row>
        <row r="965">
          <cell r="B965" t="str">
            <v>桐柏县华沃技术服务有限公司</v>
          </cell>
          <cell r="C965" t="str">
            <v>91411330MACR3P518E</v>
          </cell>
        </row>
        <row r="966">
          <cell r="B966" t="str">
            <v>河南水源地餐饮管理有限公司桐柏分公司</v>
          </cell>
          <cell r="C966" t="str">
            <v>91411330MACU8PW28X</v>
          </cell>
        </row>
        <row r="967">
          <cell r="B967" t="str">
            <v>桐柏县仁伟建筑劳务分包有限公司</v>
          </cell>
          <cell r="C967" t="str">
            <v>91411330MACR0UDN61</v>
          </cell>
        </row>
        <row r="968">
          <cell r="B968" t="str">
            <v>桐柏县捷昊供应链有限公司</v>
          </cell>
          <cell r="C968" t="str">
            <v>91411330MACU662E2R</v>
          </cell>
        </row>
        <row r="969">
          <cell r="B969" t="str">
            <v>南阳市和银矿业有限公司</v>
          </cell>
          <cell r="C969" t="str">
            <v>91411330MACR0EFX7Q</v>
          </cell>
        </row>
        <row r="970">
          <cell r="B970" t="str">
            <v>桐柏县建宏供应链有限公司</v>
          </cell>
          <cell r="C970" t="str">
            <v>91411330MACU5K2L26</v>
          </cell>
        </row>
        <row r="971">
          <cell r="B971" t="str">
            <v>桐柏县鑫星物业有限公司</v>
          </cell>
          <cell r="C971" t="str">
            <v>91411330MACTQXER7P</v>
          </cell>
        </row>
        <row r="972">
          <cell r="B972" t="str">
            <v>河南创博林业发展有限公司</v>
          </cell>
          <cell r="C972" t="str">
            <v>91411330MACQCF5R1T</v>
          </cell>
        </row>
        <row r="973">
          <cell r="B973" t="str">
            <v>南阳市农甄优品商贸有限公司</v>
          </cell>
          <cell r="C973" t="str">
            <v>91411330MACRQKDB29</v>
          </cell>
        </row>
        <row r="974">
          <cell r="B974" t="str">
            <v>青影微视（桐柏县）文化传媒有限公司</v>
          </cell>
          <cell r="C974" t="str">
            <v>91411330MACRH3848E</v>
          </cell>
        </row>
        <row r="975">
          <cell r="B975" t="str">
            <v>桐柏县静和园养老院有限公司</v>
          </cell>
          <cell r="C975" t="str">
            <v>91411330MACQ4W4G8H</v>
          </cell>
        </row>
        <row r="976">
          <cell r="B976" t="str">
            <v>桐柏县中辉牧业有限公司</v>
          </cell>
          <cell r="C976" t="str">
            <v>91411330MACQ0JU21Q</v>
          </cell>
        </row>
        <row r="977">
          <cell r="B977" t="str">
            <v>桐柏县东润新材料有限公司</v>
          </cell>
          <cell r="C977" t="str">
            <v>91411330MACRRQ0F4M</v>
          </cell>
        </row>
        <row r="978">
          <cell r="B978" t="str">
            <v>桐柏县东顺建筑劳务分包有限公司</v>
          </cell>
          <cell r="C978" t="str">
            <v>91411330MACPWG6T5E</v>
          </cell>
        </row>
        <row r="979">
          <cell r="B979" t="str">
            <v>桐柏县石佛寺国兰旅游文化开发有限公司</v>
          </cell>
          <cell r="C979" t="str">
            <v>91411330MACRLDJW69</v>
          </cell>
        </row>
        <row r="980">
          <cell r="B980" t="str">
            <v>陕西鹏兴城餐饮管理有限公司桐柏分公司</v>
          </cell>
          <cell r="C980" t="str">
            <v>91411330MACRACTH4G</v>
          </cell>
        </row>
        <row r="981">
          <cell r="B981" t="str">
            <v>南阳鑫天下商贸有限公司</v>
          </cell>
          <cell r="C981" t="str">
            <v>91411330MACP4DR78G</v>
          </cell>
        </row>
        <row r="982">
          <cell r="B982" t="str">
            <v>桐柏县旅韵文旅发展有限公司</v>
          </cell>
          <cell r="C982" t="str">
            <v>91411330MACQUD1D4N</v>
          </cell>
        </row>
        <row r="983">
          <cell r="B983" t="str">
            <v>桐柏县光影影视传媒有限公司</v>
          </cell>
          <cell r="C983" t="str">
            <v>91411330MACNT5Y917</v>
          </cell>
        </row>
        <row r="984">
          <cell r="B984" t="str">
            <v>桐柏县路奇霓箱包有限公司</v>
          </cell>
          <cell r="C984" t="str">
            <v>91411330MADEKRCH15</v>
          </cell>
        </row>
        <row r="985">
          <cell r="B985" t="str">
            <v>桐柏县欧艺装饰有限公司</v>
          </cell>
          <cell r="C985" t="str">
            <v>91411330MACJGTEX11</v>
          </cell>
        </row>
        <row r="986">
          <cell r="B986" t="str">
            <v>桐柏县卓优婚姻介绍所店</v>
          </cell>
          <cell r="C986" t="str">
            <v>91411330MACGAW0563</v>
          </cell>
        </row>
        <row r="987">
          <cell r="B987" t="str">
            <v>桐柏县特达百货零售店</v>
          </cell>
          <cell r="C987" t="str">
            <v>91411330MACJ0J1N2D</v>
          </cell>
        </row>
        <row r="988">
          <cell r="B988" t="str">
            <v>河南仁宇农林有限公司</v>
          </cell>
          <cell r="C988" t="str">
            <v>91411330MACGT0QY5K</v>
          </cell>
        </row>
        <row r="989">
          <cell r="B989" t="str">
            <v>桐柏县双胜计算机技术有限公司</v>
          </cell>
          <cell r="C989" t="str">
            <v>91411330MACEXP9J21</v>
          </cell>
        </row>
        <row r="990">
          <cell r="B990" t="str">
            <v>桐柏县易道珠峰国学文化传播有限公司</v>
          </cell>
          <cell r="C990" t="str">
            <v>91411330MACEHG7N04</v>
          </cell>
        </row>
        <row r="991">
          <cell r="B991" t="str">
            <v>桐柏县威风新能源有限公司</v>
          </cell>
          <cell r="C991" t="str">
            <v>91411330MACF4BMP9A</v>
          </cell>
        </row>
        <row r="992">
          <cell r="B992" t="str">
            <v>桐柏县景盛服饰有限公司</v>
          </cell>
          <cell r="C992" t="str">
            <v>91411330MACG2N6EXC</v>
          </cell>
        </row>
        <row r="993">
          <cell r="B993" t="str">
            <v>桐柏县丽盈中药材批发场</v>
          </cell>
          <cell r="C993" t="str">
            <v>91411330MACGCKHP6L</v>
          </cell>
        </row>
        <row r="994">
          <cell r="B994" t="str">
            <v>桐柏县徐秀峰百货店</v>
          </cell>
          <cell r="C994" t="str">
            <v>91411330MACDW2XC90</v>
          </cell>
        </row>
        <row r="995">
          <cell r="B995" t="str">
            <v>郑州艾兴堂健康管理有限公司桐柏分公司</v>
          </cell>
          <cell r="C995" t="str">
            <v>91411330MACQ1F2F4K</v>
          </cell>
        </row>
        <row r="996">
          <cell r="B996" t="str">
            <v>桐柏县创赢网络科技有限公司</v>
          </cell>
          <cell r="C996" t="str">
            <v>91411330MACQNPRY68</v>
          </cell>
        </row>
        <row r="997">
          <cell r="B997" t="str">
            <v>南阳宏典供应链有限公司</v>
          </cell>
          <cell r="C997" t="str">
            <v>91411330MACPFGMU2N</v>
          </cell>
        </row>
        <row r="998">
          <cell r="B998" t="str">
            <v>南阳圣利供应链有限公司</v>
          </cell>
          <cell r="C998" t="str">
            <v>91411330MACQEK9N9K</v>
          </cell>
        </row>
        <row r="999">
          <cell r="B999" t="str">
            <v>桐柏县士强建筑劳务分包有限公司</v>
          </cell>
          <cell r="C999" t="str">
            <v>91411330MACMU3R886</v>
          </cell>
        </row>
        <row r="1000">
          <cell r="B1000" t="str">
            <v>桐柏县启峰建筑工程有限公司</v>
          </cell>
          <cell r="C1000" t="str">
            <v>91411330MACMQE711B</v>
          </cell>
        </row>
        <row r="1001">
          <cell r="B1001" t="str">
            <v>桐柏县五益农业发展有限公司</v>
          </cell>
          <cell r="C1001" t="str">
            <v>91411330MACPA0M22J</v>
          </cell>
        </row>
        <row r="1002">
          <cell r="B1002" t="str">
            <v>河南众信优游国际旅行社有限公司南阳桐柏县桐山街营业部</v>
          </cell>
          <cell r="C1002" t="str">
            <v>91411330MACN22MJ1X</v>
          </cell>
        </row>
        <row r="1003">
          <cell r="B1003" t="str">
            <v>河南省大别山善雅农业有限公司</v>
          </cell>
          <cell r="C1003" t="str">
            <v>91411330MACPJF8236</v>
          </cell>
        </row>
        <row r="1004">
          <cell r="B1004" t="str">
            <v>河南鑫宛桐贸易有限公司</v>
          </cell>
          <cell r="C1004" t="str">
            <v>91411330MACM0QFPXL</v>
          </cell>
        </row>
        <row r="1005">
          <cell r="B1005" t="str">
            <v>桐柏县长黄信息咨询有限公司</v>
          </cell>
          <cell r="C1005" t="str">
            <v>91411330MACNG33C28</v>
          </cell>
        </row>
        <row r="1006">
          <cell r="B1006" t="str">
            <v>桐柏县宝鑫矿产贸易有限公司</v>
          </cell>
          <cell r="C1006" t="str">
            <v>91411330MADC61PL85</v>
          </cell>
        </row>
        <row r="1007">
          <cell r="B1007" t="str">
            <v>桐柏县碱都博胜建筑有限公司</v>
          </cell>
          <cell r="C1007" t="str">
            <v>91411330MADAYAT23R</v>
          </cell>
        </row>
        <row r="1008">
          <cell r="B1008" t="str">
            <v>桐柏县兆瑞建筑劳务分包有限公司</v>
          </cell>
          <cell r="C1008" t="str">
            <v>91411330MADBQ0KN82</v>
          </cell>
        </row>
        <row r="1009">
          <cell r="B1009" t="str">
            <v>桐柏县新颖宾馆旅馆（个人独资）</v>
          </cell>
          <cell r="C1009" t="str">
            <v>91411330MADA9KQB9Q</v>
          </cell>
        </row>
        <row r="1010">
          <cell r="B1010" t="str">
            <v>桐柏县新之助网络服务有限公司</v>
          </cell>
          <cell r="C1010" t="str">
            <v>91411330MADBYQRJ4F</v>
          </cell>
        </row>
        <row r="1011">
          <cell r="B1011" t="str">
            <v>桐柏县李根盖茨网络科技服务有限公司</v>
          </cell>
          <cell r="C1011" t="str">
            <v>91411330MADBEMQ297</v>
          </cell>
        </row>
        <row r="1012">
          <cell r="B1012" t="str">
            <v>南阳楚龙吟供应链科技有限公司</v>
          </cell>
          <cell r="C1012" t="str">
            <v>91411330MADE2J2P3J</v>
          </cell>
        </row>
        <row r="1013">
          <cell r="B1013" t="str">
            <v>桐柏县金粮农机销售有限公司</v>
          </cell>
          <cell r="C1013" t="str">
            <v>91411330MADF974WXW</v>
          </cell>
        </row>
        <row r="1014">
          <cell r="B1014" t="str">
            <v>河南学而信教育咨询有限公司</v>
          </cell>
          <cell r="C1014" t="str">
            <v>91411330MADFA3PX6D</v>
          </cell>
        </row>
        <row r="1015">
          <cell r="B1015" t="str">
            <v>南阳奥格装饰工程有限公司</v>
          </cell>
          <cell r="C1015" t="str">
            <v>91411330MADDA6D65A</v>
          </cell>
        </row>
        <row r="1016">
          <cell r="B1016" t="str">
            <v>向富港贸易（桐柏县）有限公司</v>
          </cell>
          <cell r="C1016" t="str">
            <v>91411330MADCYJYK9K</v>
          </cell>
        </row>
        <row r="1017">
          <cell r="B1017" t="str">
            <v>桐柏县宏畅化工有限公司</v>
          </cell>
          <cell r="C1017" t="str">
            <v>91411330MADELUWR4P</v>
          </cell>
        </row>
        <row r="1018">
          <cell r="B1018" t="str">
            <v>桐柏县兴坤泰建材贸易有限公司</v>
          </cell>
          <cell r="C1018" t="str">
            <v>91411330MADDK94E6X</v>
          </cell>
        </row>
        <row r="1019">
          <cell r="B1019" t="str">
            <v>桐柏县林森林业科技有限公司</v>
          </cell>
          <cell r="C1019" t="str">
            <v>91411330MADCPCTD1C</v>
          </cell>
        </row>
        <row r="1020">
          <cell r="B1020" t="str">
            <v>桐柏县金方科技有限公司</v>
          </cell>
          <cell r="C1020" t="str">
            <v>91411330MADDRTAP7M</v>
          </cell>
        </row>
        <row r="1021">
          <cell r="B1021" t="str">
            <v>南阳市冠捷科技有限公司</v>
          </cell>
          <cell r="C1021" t="str">
            <v>91411330MADDLWL75F</v>
          </cell>
        </row>
        <row r="1022">
          <cell r="B1022" t="str">
            <v>吴小飞商贸（桐柏县）有限公司</v>
          </cell>
          <cell r="C1022" t="str">
            <v>91411330MADCCKNU3P</v>
          </cell>
        </row>
        <row r="1023">
          <cell r="B1023" t="str">
            <v>盘古公社（河南）农业有限公司</v>
          </cell>
          <cell r="C1023" t="str">
            <v>91411330MADCN8F638</v>
          </cell>
        </row>
        <row r="1024">
          <cell r="B1024" t="str">
            <v>桐柏县亮丽家政有限公司</v>
          </cell>
          <cell r="C1024" t="str">
            <v>91411330MADD8JXP2L</v>
          </cell>
        </row>
        <row r="1025">
          <cell r="B1025" t="str">
            <v>南阳洛恒矿业有限公司</v>
          </cell>
          <cell r="C1025" t="str">
            <v>91411330MADC5W3F8R</v>
          </cell>
        </row>
        <row r="1026">
          <cell r="B1026" t="str">
            <v>桐柏县幸福人力资源有限公司</v>
          </cell>
          <cell r="C1026" t="str">
            <v>91411330MAD9MHM72R</v>
          </cell>
        </row>
        <row r="1027">
          <cell r="B1027" t="str">
            <v>桐柏县海之源汽车租赁有限公司</v>
          </cell>
          <cell r="C1027" t="str">
            <v>91411330MAD9J7E192</v>
          </cell>
        </row>
        <row r="1028">
          <cell r="B1028" t="str">
            <v>河南淮储能源科技有限公司</v>
          </cell>
          <cell r="C1028" t="str">
            <v>91411330MADAXD7A1X</v>
          </cell>
        </row>
        <row r="1029">
          <cell r="B1029" t="str">
            <v>长源德聚（河南）商贸有限公司</v>
          </cell>
          <cell r="C1029" t="str">
            <v>91411330MADAEM4873</v>
          </cell>
        </row>
        <row r="1030">
          <cell r="B1030" t="str">
            <v>桐柏县幸福纪娱乐店（个人独资）</v>
          </cell>
          <cell r="C1030" t="str">
            <v>91411330MAD9JYH70K</v>
          </cell>
        </row>
        <row r="1031">
          <cell r="B1031" t="str">
            <v>桐柏县兴禾商贸有限公司</v>
          </cell>
          <cell r="C1031" t="str">
            <v>91411330MAD9U0KBXR</v>
          </cell>
        </row>
        <row r="1032">
          <cell r="B1032" t="str">
            <v>桐柏县献阳小吃服务店（个人独资）</v>
          </cell>
          <cell r="C1032" t="str">
            <v>91411330MAD35KJH5F</v>
          </cell>
        </row>
        <row r="1033">
          <cell r="B1033" t="str">
            <v>桐柏县大王静服装店（个人独资）</v>
          </cell>
          <cell r="C1033" t="str">
            <v>91411330MAD534ND5B</v>
          </cell>
        </row>
        <row r="1034">
          <cell r="B1034" t="str">
            <v>桐柏县安嵘文化旅游开发有限公司</v>
          </cell>
          <cell r="C1034" t="str">
            <v>91411330MAD4DD7G68</v>
          </cell>
        </row>
        <row r="1035">
          <cell r="B1035" t="str">
            <v>桐柏县姜莱商贸有限公司</v>
          </cell>
          <cell r="C1035" t="str">
            <v>91411330MAD7P9EW9X</v>
          </cell>
        </row>
        <row r="1036">
          <cell r="B1036" t="str">
            <v>桐柏县渲德商贸有限公司</v>
          </cell>
          <cell r="C1036" t="str">
            <v>91411330MADLTWD08A</v>
          </cell>
        </row>
        <row r="1037">
          <cell r="B1037" t="str">
            <v>桐柏县久庆商贸有限公司</v>
          </cell>
          <cell r="C1037" t="str">
            <v>91411330MADN6W6C89</v>
          </cell>
        </row>
        <row r="1038">
          <cell r="B1038" t="str">
            <v>桐柏县同扬商贸有限公司</v>
          </cell>
          <cell r="C1038" t="str">
            <v>91411330MADN6Y3KXY</v>
          </cell>
        </row>
        <row r="1039">
          <cell r="B1039" t="str">
            <v>桐柏县诺邦报废车辆回收拆解有限公司</v>
          </cell>
          <cell r="C1039" t="str">
            <v>91411330MADMML0323</v>
          </cell>
        </row>
        <row r="1040">
          <cell r="B1040" t="str">
            <v>桐柏县弘卓百货店（个人独资）</v>
          </cell>
          <cell r="C1040" t="str">
            <v>91411330MAD6B1BX9L</v>
          </cell>
        </row>
        <row r="1041">
          <cell r="B1041" t="str">
            <v>桐柏县国帅建筑劳务分包有限公司</v>
          </cell>
          <cell r="C1041" t="str">
            <v>91411330MAD6T8BA8L</v>
          </cell>
        </row>
        <row r="1042">
          <cell r="B1042" t="str">
            <v>桐柏县百果鲜水果店（个人独资）</v>
          </cell>
          <cell r="C1042" t="str">
            <v>91411330MAD6C0888B</v>
          </cell>
        </row>
        <row r="1043">
          <cell r="B1043" t="str">
            <v>桐柏县茶牛之伍五金店（个人独资）</v>
          </cell>
          <cell r="C1043" t="str">
            <v>91411330MAD4UGYF09</v>
          </cell>
        </row>
        <row r="1044">
          <cell r="B1044" t="str">
            <v>桐柏县茶牛之肆美容美甲店（个人独资）</v>
          </cell>
          <cell r="C1044" t="str">
            <v>91411330MAD4CWYQ6P</v>
          </cell>
        </row>
        <row r="1045">
          <cell r="B1045" t="str">
            <v>桐柏县新美百货店（个人独资）</v>
          </cell>
          <cell r="C1045" t="str">
            <v>91411330MAD6EJ0M4G</v>
          </cell>
        </row>
        <row r="1046">
          <cell r="B1046" t="str">
            <v>桐柏县前凤物业有限公司</v>
          </cell>
          <cell r="C1046" t="str">
            <v>91411330MAD4BMCM0H</v>
          </cell>
        </row>
        <row r="1047">
          <cell r="B1047" t="str">
            <v>桐柏县熙熙服装店（个人独资）</v>
          </cell>
          <cell r="C1047" t="str">
            <v>91411330MAD5XD9328</v>
          </cell>
        </row>
        <row r="1048">
          <cell r="B1048" t="str">
            <v>桐柏县万兴置业有限公司</v>
          </cell>
          <cell r="C1048" t="str">
            <v>91411330MAD42UQ7XN</v>
          </cell>
        </row>
        <row r="1049">
          <cell r="B1049" t="str">
            <v>桐柏县泽政商贸行（个人独资）</v>
          </cell>
          <cell r="C1049" t="str">
            <v>91411330MAD32CH214</v>
          </cell>
        </row>
        <row r="1050">
          <cell r="B1050" t="str">
            <v>桐柏县文记百货经营部（个人独资）</v>
          </cell>
          <cell r="C1050" t="str">
            <v>91411330MAD1RQPC7N</v>
          </cell>
        </row>
        <row r="1051">
          <cell r="B1051" t="str">
            <v>桐柏县月峰贸易有限公司</v>
          </cell>
          <cell r="C1051" t="str">
            <v>91411330MAD3DM5D2L</v>
          </cell>
        </row>
        <row r="1052">
          <cell r="B1052" t="str">
            <v>南阳光控置业有限公司</v>
          </cell>
          <cell r="C1052" t="str">
            <v>91411330MAD30FNP5Q</v>
          </cell>
        </row>
        <row r="1053">
          <cell r="B1053" t="str">
            <v>桐柏县世安房地产有限公司</v>
          </cell>
          <cell r="C1053" t="str">
            <v>91411330MAD1EM622H</v>
          </cell>
        </row>
        <row r="1054">
          <cell r="B1054" t="str">
            <v>桐柏县张七种植门市部（个人独资）</v>
          </cell>
          <cell r="C1054" t="str">
            <v>91411330MAD3302W44</v>
          </cell>
        </row>
        <row r="1055">
          <cell r="B1055" t="str">
            <v>桐柏县良田建筑板业厂（个人独资）</v>
          </cell>
          <cell r="C1055" t="str">
            <v>91411330MAD2UWBQ6T</v>
          </cell>
        </row>
        <row r="1056">
          <cell r="B1056" t="str">
            <v>桐柏县允奕商贸有限公司</v>
          </cell>
          <cell r="C1056" t="str">
            <v>91411330MAD2YDAR87</v>
          </cell>
        </row>
        <row r="1057">
          <cell r="B1057" t="str">
            <v>桐柏县胡岗众鑫建设有限公司</v>
          </cell>
          <cell r="C1057" t="str">
            <v>91411330MAD3T7TR64</v>
          </cell>
        </row>
        <row r="1058">
          <cell r="B1058" t="str">
            <v>河南省林峰慧德商贸有限公司</v>
          </cell>
          <cell r="C1058" t="str">
            <v>91411330MAD2Q64G7P</v>
          </cell>
        </row>
        <row r="1059">
          <cell r="B1059" t="str">
            <v>桐柏县泷泽物业有限公司</v>
          </cell>
          <cell r="C1059" t="str">
            <v>91411330MAD2FRRE47</v>
          </cell>
        </row>
        <row r="1060">
          <cell r="B1060" t="str">
            <v>河南丰硕源农业有限公司</v>
          </cell>
          <cell r="C1060" t="str">
            <v>91411330MAD021H7XQ</v>
          </cell>
        </row>
        <row r="1061">
          <cell r="B1061" t="str">
            <v>河南博金纳人力资源有限公司</v>
          </cell>
          <cell r="C1061" t="str">
            <v>91411330MAD2ABUP2R</v>
          </cell>
        </row>
        <row r="1062">
          <cell r="B1062" t="str">
            <v>桐柏县金信置业有限公司</v>
          </cell>
          <cell r="C1062" t="str">
            <v>91411330MAD01FH482</v>
          </cell>
        </row>
        <row r="1063">
          <cell r="B1063" t="str">
            <v>南阳广业和畅税务咨询有限公司</v>
          </cell>
          <cell r="C1063" t="str">
            <v>91411330MACYWTXG4X</v>
          </cell>
        </row>
        <row r="1064">
          <cell r="B1064" t="str">
            <v>桐柏县煌巢建筑装饰工程有限公司</v>
          </cell>
          <cell r="C1064" t="str">
            <v>91411330MAD27F0E69</v>
          </cell>
        </row>
        <row r="1065">
          <cell r="B1065" t="str">
            <v>桐柏县茶牛之叁服装店（个人独资）</v>
          </cell>
          <cell r="C1065" t="str">
            <v>91411330MAD5H5FL9T</v>
          </cell>
        </row>
        <row r="1066">
          <cell r="B1066" t="str">
            <v>桐柏县社区文化行（个人独资）</v>
          </cell>
          <cell r="C1066" t="str">
            <v>91411330MAD688QG89</v>
          </cell>
        </row>
        <row r="1067">
          <cell r="B1067" t="str">
            <v>桐柏县小殷贸易行（个人独资）</v>
          </cell>
          <cell r="C1067" t="str">
            <v>91411330MAD62WXE9Q</v>
          </cell>
        </row>
        <row r="1068">
          <cell r="B1068" t="str">
            <v>桐柏县东莹珠宝销售有限公司</v>
          </cell>
          <cell r="C1068" t="str">
            <v>91411330MAD5H8UB0F</v>
          </cell>
        </row>
        <row r="1069">
          <cell r="B1069" t="str">
            <v>桐柏县因因服装店（个人独资）</v>
          </cell>
          <cell r="C1069" t="str">
            <v>91411330MAD5J0367M</v>
          </cell>
        </row>
        <row r="1070">
          <cell r="B1070" t="str">
            <v>桐柏县西芳食品店（个人独资）</v>
          </cell>
          <cell r="C1070" t="str">
            <v>91411330MAD3L4AY0P</v>
          </cell>
        </row>
        <row r="1071">
          <cell r="B1071" t="str">
            <v>南阳市恒富建筑工程有限公司</v>
          </cell>
          <cell r="C1071" t="str">
            <v>91411330MAD4Y8E78C</v>
          </cell>
        </row>
        <row r="1072">
          <cell r="B1072" t="str">
            <v>桐柏县英子服装店（个人独资）</v>
          </cell>
          <cell r="C1072" t="str">
            <v>91411330MAD3G3F8X1</v>
          </cell>
        </row>
        <row r="1073">
          <cell r="B1073" t="str">
            <v>桐柏县银银服装店（个人独资）</v>
          </cell>
          <cell r="C1073" t="str">
            <v>91411330MAD585WU1D</v>
          </cell>
        </row>
        <row r="1074">
          <cell r="B1074" t="str">
            <v>桐柏县卓羽传媒有限公司</v>
          </cell>
          <cell r="C1074" t="str">
            <v>91411330MAD43BD97A</v>
          </cell>
        </row>
        <row r="1075">
          <cell r="B1075" t="str">
            <v>桐柏县小刘服装店（个人独资）</v>
          </cell>
          <cell r="C1075" t="str">
            <v>91411330MAD5BHHT7E</v>
          </cell>
        </row>
        <row r="1076">
          <cell r="B1076" t="str">
            <v>桐柏县小扳手汽修有限公司</v>
          </cell>
          <cell r="C1076" t="str">
            <v>91411330MAD430TD16</v>
          </cell>
        </row>
        <row r="1077">
          <cell r="B1077" t="str">
            <v>桐柏县锦篱缘网络销售有限公司</v>
          </cell>
          <cell r="C1077" t="str">
            <v>91411330MADM4PKY69</v>
          </cell>
        </row>
        <row r="1078">
          <cell r="B1078" t="str">
            <v>桐柏县舒美达木业有限公司</v>
          </cell>
          <cell r="C1078" t="str">
            <v>91411330MADL9YHBX8</v>
          </cell>
        </row>
        <row r="1079">
          <cell r="B1079" t="str">
            <v>南阳市祥凤装饰有限公司</v>
          </cell>
          <cell r="C1079" t="str">
            <v>91411330MADL64G64W</v>
          </cell>
        </row>
        <row r="1080">
          <cell r="B1080" t="str">
            <v>桐柏县拜勒坦网络销售有限公司</v>
          </cell>
          <cell r="C1080" t="str">
            <v>91411330MADMXAPJ2T</v>
          </cell>
        </row>
        <row r="1081">
          <cell r="B1081" t="str">
            <v>南阳璟涛科技有限公司</v>
          </cell>
          <cell r="C1081" t="str">
            <v>91411330MADLQDDK3J</v>
          </cell>
        </row>
        <row r="1082">
          <cell r="B1082" t="str">
            <v>桐柏县驿动人力资源服务有限公司</v>
          </cell>
          <cell r="C1082" t="str">
            <v>91411330MADKY2616X</v>
          </cell>
        </row>
        <row r="1083">
          <cell r="B1083" t="str">
            <v>桐柏县良策技术服务有限公司</v>
          </cell>
          <cell r="C1083" t="str">
            <v>91411330MADJYK7X2C</v>
          </cell>
        </row>
        <row r="1084">
          <cell r="B1084" t="str">
            <v>桐柏县屹展网络销售有限公司</v>
          </cell>
          <cell r="C1084" t="str">
            <v>91411330MADJQ4C828</v>
          </cell>
        </row>
        <row r="1085">
          <cell r="B1085" t="str">
            <v>桐柏县耕裕农业有限公司</v>
          </cell>
          <cell r="C1085" t="str">
            <v>91411330MADL4QFR9B</v>
          </cell>
        </row>
        <row r="1086">
          <cell r="B1086" t="str">
            <v>南阳市颜范梵希医疗美容有限公司</v>
          </cell>
          <cell r="C1086" t="str">
            <v>91411330MADKJDPQX0</v>
          </cell>
        </row>
        <row r="1087">
          <cell r="B1087" t="str">
            <v>喆利农牧养殖（桐柏县）有限公司</v>
          </cell>
          <cell r="C1087" t="str">
            <v>91411330MAD9NX8H4Y</v>
          </cell>
        </row>
        <row r="1088">
          <cell r="B1088" t="str">
            <v>桐柏县智选商贸有限公司</v>
          </cell>
          <cell r="C1088" t="str">
            <v>91411330MAD988Y86L</v>
          </cell>
        </row>
        <row r="1089">
          <cell r="B1089" t="str">
            <v>桐柏县娜娜服装店（个人独资）</v>
          </cell>
          <cell r="C1089" t="str">
            <v>91411330MAD9BA540M</v>
          </cell>
        </row>
        <row r="1090">
          <cell r="B1090" t="str">
            <v>桐柏县芳国服装店（个人独资）</v>
          </cell>
          <cell r="C1090" t="str">
            <v>91411330MAD9KXL791</v>
          </cell>
        </row>
        <row r="1091">
          <cell r="B1091" t="str">
            <v>桐柏县龙根服装店（个人独资）</v>
          </cell>
          <cell r="C1091" t="str">
            <v>91411330MAD90NBCXB</v>
          </cell>
        </row>
        <row r="1092">
          <cell r="B1092" t="str">
            <v>桐柏县敏浩服装店（个人独资）</v>
          </cell>
          <cell r="C1092" t="str">
            <v>91411330MAD9B9EJ8Q</v>
          </cell>
        </row>
        <row r="1093">
          <cell r="B1093" t="str">
            <v>桐柏县丽彩服装店（个人独资）</v>
          </cell>
          <cell r="C1093" t="str">
            <v>91411330MAD90LXX6D</v>
          </cell>
        </row>
        <row r="1094">
          <cell r="B1094" t="str">
            <v>桐柏县萍江服装店（个人独资）</v>
          </cell>
          <cell r="C1094" t="str">
            <v>91411330MAD9B9M381</v>
          </cell>
        </row>
        <row r="1095">
          <cell r="B1095" t="str">
            <v>河南千滋柏味餐饮管理有限公司</v>
          </cell>
          <cell r="C1095" t="str">
            <v>91411330MAD9PTPB3W</v>
          </cell>
        </row>
        <row r="1096">
          <cell r="B1096" t="str">
            <v>桐柏县军留种植场（个人独资）</v>
          </cell>
          <cell r="C1096" t="str">
            <v>91411330MAD7MMPA8J</v>
          </cell>
        </row>
        <row r="1097">
          <cell r="B1097" t="str">
            <v>桐柏县星呈工程有限公司</v>
          </cell>
          <cell r="C1097" t="str">
            <v>91411330MADWD74J09</v>
          </cell>
        </row>
        <row r="1098">
          <cell r="B1098" t="str">
            <v>桐柏县夕辰供应链有限责任公司</v>
          </cell>
          <cell r="C1098" t="str">
            <v>91411330MADXR8EM9P</v>
          </cell>
        </row>
        <row r="1099">
          <cell r="B1099" t="str">
            <v>河南为均船业有限公司</v>
          </cell>
          <cell r="C1099" t="str">
            <v>91411330MADYGYCQ0F</v>
          </cell>
        </row>
        <row r="1100">
          <cell r="B1100" t="str">
            <v>桐柏县甜贝商贸有限公司</v>
          </cell>
          <cell r="C1100" t="str">
            <v>91411330MADY9F1R9B</v>
          </cell>
        </row>
        <row r="1101">
          <cell r="B1101" t="str">
            <v>桐柏县晟江商贸有限公司</v>
          </cell>
          <cell r="C1101" t="str">
            <v>91411330MADQ74GD1W</v>
          </cell>
        </row>
        <row r="1102">
          <cell r="B1102" t="str">
            <v>桐柏县深瑞金属有限公司</v>
          </cell>
          <cell r="C1102" t="str">
            <v>91411330MADRXYF03Q</v>
          </cell>
        </row>
        <row r="1103">
          <cell r="B1103" t="str">
            <v>南阳嘉聚置业有限公司</v>
          </cell>
          <cell r="C1103" t="str">
            <v>91411330MADRJKBL58</v>
          </cell>
        </row>
        <row r="1104">
          <cell r="B1104" t="str">
            <v>桐柏县星奔川骛商贸有限公司</v>
          </cell>
          <cell r="C1104" t="str">
            <v>91411330MADQ4U4U9Y</v>
          </cell>
        </row>
        <row r="1105">
          <cell r="B1105" t="str">
            <v>桐柏县慧曦商贸有限公司</v>
          </cell>
          <cell r="C1105" t="str">
            <v>91411330MADRC48889</v>
          </cell>
        </row>
        <row r="1106">
          <cell r="B1106" t="str">
            <v>河南御珑园古建筑工程有限公司</v>
          </cell>
          <cell r="C1106" t="str">
            <v>91411330MADPUWQJ5H</v>
          </cell>
        </row>
        <row r="1107">
          <cell r="B1107" t="str">
            <v>桐柏县顺安商贸有限公司</v>
          </cell>
          <cell r="C1107" t="str">
            <v>91411330MADY8LFAXM</v>
          </cell>
        </row>
        <row r="1108">
          <cell r="B1108" t="str">
            <v>桐柏县营航新能源科技有限公司</v>
          </cell>
          <cell r="C1108" t="str">
            <v>91411330MADXETDN7R</v>
          </cell>
        </row>
        <row r="1109">
          <cell r="B1109" t="str">
            <v>桐柏县风翊百货有限公司</v>
          </cell>
          <cell r="C1109" t="str">
            <v>91411330MADW32RQ6P</v>
          </cell>
        </row>
        <row r="1110">
          <cell r="B1110" t="str">
            <v>桐柏县栾泽供应链有限公司</v>
          </cell>
          <cell r="C1110" t="str">
            <v>91411330MADY0FNY7U</v>
          </cell>
        </row>
        <row r="1111">
          <cell r="B1111" t="str">
            <v>桐柏县宸璐商贸有限公司</v>
          </cell>
          <cell r="C1111" t="str">
            <v>91411330MADRB7C27L</v>
          </cell>
        </row>
        <row r="1112">
          <cell r="B1112" t="str">
            <v>南阳市汇赫科技有限责任公司</v>
          </cell>
          <cell r="C1112" t="str">
            <v>91411330MADQHMWU67</v>
          </cell>
        </row>
        <row r="1113">
          <cell r="B1113" t="str">
            <v>桐柏县玫屿啤酒馆（个人独资）</v>
          </cell>
          <cell r="C1113" t="str">
            <v>91411330MADQ3LQT09</v>
          </cell>
        </row>
        <row r="1114">
          <cell r="B1114" t="str">
            <v>桐柏县瑞芯电子有限公司</v>
          </cell>
          <cell r="C1114" t="str">
            <v>91411330MADQAJ465A</v>
          </cell>
        </row>
        <row r="1115">
          <cell r="B1115" t="str">
            <v>桐柏县新米乐商贸有限公司</v>
          </cell>
          <cell r="C1115" t="str">
            <v>91411330MADPGTN656</v>
          </cell>
        </row>
        <row r="1116">
          <cell r="B1116" t="str">
            <v>桐柏县富城农林生态有限公司</v>
          </cell>
          <cell r="C1116" t="str">
            <v>91411330MADPYYKB90</v>
          </cell>
        </row>
        <row r="1117">
          <cell r="B1117" t="str">
            <v>河南益进建筑工程有限公司桐柏新集分公司</v>
          </cell>
          <cell r="C1117" t="str">
            <v>91411330MADPQF5T5Q</v>
          </cell>
        </row>
        <row r="1118">
          <cell r="B1118" t="str">
            <v>桐柏县桦升商贸有限公司</v>
          </cell>
          <cell r="C1118" t="str">
            <v>91411330MADPRFKQ1H</v>
          </cell>
        </row>
        <row r="1119">
          <cell r="B1119" t="str">
            <v>桐柏县影公馆私享摄影有限公司</v>
          </cell>
          <cell r="C1119" t="str">
            <v>91411330MADN2EJG2T</v>
          </cell>
        </row>
        <row r="1120">
          <cell r="B1120" t="str">
            <v>桐柏县瑜康网络销售有限公司</v>
          </cell>
          <cell r="C1120" t="str">
            <v>91411330MADPKA5Q4Q</v>
          </cell>
        </row>
        <row r="1121">
          <cell r="B1121" t="str">
            <v>桐柏县新陌网络销售有限责任公司</v>
          </cell>
          <cell r="C1121" t="str">
            <v>91411330MADPXACX7C</v>
          </cell>
        </row>
        <row r="1122">
          <cell r="B1122" t="str">
            <v>桐柏县辛皓燃网络销售有限责任公司</v>
          </cell>
          <cell r="C1122" t="str">
            <v>91411330MADM6NKDX7</v>
          </cell>
        </row>
        <row r="1123">
          <cell r="B1123" t="str">
            <v>桐柏县井元新能源有限公司</v>
          </cell>
          <cell r="C1123" t="str">
            <v>91411330MAE2UC65XL</v>
          </cell>
        </row>
        <row r="1124">
          <cell r="B1124" t="str">
            <v>桐柏县震腾物业管理有限公司</v>
          </cell>
          <cell r="C1124" t="str">
            <v>91411330MAE2KXTWXT</v>
          </cell>
        </row>
        <row r="1125">
          <cell r="B1125" t="str">
            <v>桐柏县烊仂栎百货零售工作室（个人独资）</v>
          </cell>
          <cell r="C1125" t="str">
            <v>91411330MAE1M3HA1F</v>
          </cell>
        </row>
        <row r="1126">
          <cell r="B1126" t="str">
            <v>桐柏县熙渡冬巡商贸有限公司</v>
          </cell>
          <cell r="C1126" t="str">
            <v>91411330MAE37D7K7K</v>
          </cell>
        </row>
        <row r="1127">
          <cell r="B1127" t="str">
            <v>桐柏县佯炀栎服装经营部（个人独资）</v>
          </cell>
          <cell r="C1127" t="str">
            <v>91411330MAE2GLHB7R</v>
          </cell>
        </row>
        <row r="1128">
          <cell r="B1128" t="str">
            <v>桐柏县向银商贸有限公司</v>
          </cell>
          <cell r="C1128" t="str">
            <v>91411330MAE1L0GG0F</v>
          </cell>
        </row>
        <row r="1129">
          <cell r="B1129" t="str">
            <v>桐柏县李郦雳百货零售经营部（个人独资）</v>
          </cell>
          <cell r="C1129" t="str">
            <v>91411330MAE1FHXD83</v>
          </cell>
        </row>
        <row r="1130">
          <cell r="B1130" t="str">
            <v>桐柏县仕城化工有限公司</v>
          </cell>
          <cell r="C1130" t="str">
            <v>91411330MAE164UM8C</v>
          </cell>
        </row>
        <row r="1131">
          <cell r="B1131" t="str">
            <v>桐柏县晶星新能源科技有限公司</v>
          </cell>
          <cell r="C1131" t="str">
            <v>91411330MADXA5PD49</v>
          </cell>
        </row>
        <row r="1132">
          <cell r="B1132" t="str">
            <v>桐柏县品之秀花卉有限公司</v>
          </cell>
          <cell r="C1132" t="str">
            <v>91411330MADWYC3G82</v>
          </cell>
        </row>
        <row r="1133">
          <cell r="B1133" t="str">
            <v>桐柏县还是山水文化发展有限公司</v>
          </cell>
          <cell r="C1133" t="str">
            <v>91411330MADX687BXG</v>
          </cell>
        </row>
        <row r="1134">
          <cell r="B1134" t="str">
            <v>桐柏县佰泰商贸有限公司</v>
          </cell>
          <cell r="C1134" t="str">
            <v>91411330MADW4LGHXE</v>
          </cell>
        </row>
        <row r="1135">
          <cell r="B1135" t="str">
            <v>桐柏县木止染网络销售有限公司</v>
          </cell>
          <cell r="C1135" t="str">
            <v>91411330MADWTM3E1C</v>
          </cell>
        </row>
        <row r="1136">
          <cell r="B1136" t="str">
            <v>河北宏达爆破工程有限公司桐柏分公司</v>
          </cell>
          <cell r="C1136" t="str">
            <v>91411330MADWCKJC9D</v>
          </cell>
        </row>
        <row r="1137">
          <cell r="B1137" t="str">
            <v>南阳雅诺贸易有限公司</v>
          </cell>
          <cell r="C1137" t="str">
            <v>91411330MADWQNX208</v>
          </cell>
        </row>
        <row r="1138">
          <cell r="B1138" t="str">
            <v>桐柏县宇益商贸有限公司</v>
          </cell>
          <cell r="C1138" t="str">
            <v>91411330MADTUBK16K</v>
          </cell>
        </row>
        <row r="1139">
          <cell r="B1139" t="str">
            <v>桐柏县铭程汽车销售有限公司</v>
          </cell>
          <cell r="C1139" t="str">
            <v>91411330MAE8XRQD5M</v>
          </cell>
        </row>
        <row r="1140">
          <cell r="B1140" t="str">
            <v>桐柏县冠志商贸有限公司</v>
          </cell>
          <cell r="C1140" t="str">
            <v>91411330MAE9NHHN96</v>
          </cell>
        </row>
        <row r="1141">
          <cell r="B1141" t="str">
            <v>桐柏县道地黄精生物科技有限公司</v>
          </cell>
          <cell r="C1141" t="str">
            <v>91411330MAE7UJQD64</v>
          </cell>
        </row>
        <row r="1142">
          <cell r="B1142" t="str">
            <v>桐柏县言溪农业有限公司</v>
          </cell>
          <cell r="C1142" t="str">
            <v>91411330MAE8F79LXK</v>
          </cell>
        </row>
        <row r="1143">
          <cell r="B1143" t="str">
            <v>桐柏县浩澜物业有限公司</v>
          </cell>
          <cell r="C1143" t="str">
            <v>91411330MAE76GAM95</v>
          </cell>
        </row>
        <row r="1144">
          <cell r="B1144" t="str">
            <v>桐柏县晶辉商贸行（个人独资）</v>
          </cell>
          <cell r="C1144" t="str">
            <v>91411330MAE7LQLK19</v>
          </cell>
        </row>
        <row r="1145">
          <cell r="B1145" t="str">
            <v>桐柏县名尚电器有限公司</v>
          </cell>
          <cell r="C1145" t="str">
            <v>91411330MAE7KPLW1K</v>
          </cell>
        </row>
        <row r="1146">
          <cell r="B1146" t="str">
            <v>桐柏县星雨建筑工程有限公司</v>
          </cell>
          <cell r="C1146" t="str">
            <v>91411330MAE74TWB37</v>
          </cell>
        </row>
        <row r="1147">
          <cell r="B1147" t="str">
            <v>河南晗骏建筑工程有限公司桐柏分公司</v>
          </cell>
          <cell r="C1147" t="str">
            <v>91411330MAE6DXJ69L</v>
          </cell>
        </row>
        <row r="1148">
          <cell r="B1148" t="str">
            <v>桐柏县雨泉安全技术有限公司</v>
          </cell>
          <cell r="C1148" t="str">
            <v>91411330MAE5Q9U637</v>
          </cell>
        </row>
        <row r="1149">
          <cell r="B1149" t="str">
            <v>桐柏县金政汽车服务有限公司</v>
          </cell>
          <cell r="C1149" t="str">
            <v>91411330MAE5K7R74T</v>
          </cell>
        </row>
        <row r="1150">
          <cell r="B1150" t="str">
            <v>南阳市新跃达汽车服务有限公司</v>
          </cell>
          <cell r="C1150" t="str">
            <v>91411330MAE6G6WC32</v>
          </cell>
        </row>
        <row r="1151">
          <cell r="B1151" t="str">
            <v>河南弘伟矿业有限公司</v>
          </cell>
          <cell r="C1151" t="str">
            <v>91411330MAE44GUU8H</v>
          </cell>
        </row>
        <row r="1152">
          <cell r="B1152" t="str">
            <v>桐柏县欣语网络销售有限公司</v>
          </cell>
          <cell r="C1152" t="str">
            <v>91411330MAE48Q1U24</v>
          </cell>
        </row>
        <row r="1153">
          <cell r="B1153" t="str">
            <v>桐柏县锐捷金属有限公司</v>
          </cell>
          <cell r="C1153" t="str">
            <v>91411330MADULBBTXK</v>
          </cell>
        </row>
        <row r="1154">
          <cell r="B1154" t="str">
            <v>南阳商裕置业有限公司</v>
          </cell>
          <cell r="C1154" t="str">
            <v>91411330MADR3NDU23</v>
          </cell>
        </row>
        <row r="1155">
          <cell r="B1155" t="str">
            <v>桐柏县心安代驾有限公司</v>
          </cell>
          <cell r="C1155" t="str">
            <v>91411330MADR37YT4C</v>
          </cell>
        </row>
        <row r="1156">
          <cell r="B1156" t="str">
            <v>桐柏县群盛金属有限公司</v>
          </cell>
          <cell r="C1156" t="str">
            <v>91411330MADTAUW581</v>
          </cell>
        </row>
        <row r="1157">
          <cell r="B1157" t="str">
            <v>南阳维渡新能源有限公司</v>
          </cell>
          <cell r="C1157" t="str">
            <v>91411330MAE444148F</v>
          </cell>
        </row>
        <row r="1158">
          <cell r="B1158" t="str">
            <v>桐柏县车界新能源汽车服务有限公司</v>
          </cell>
          <cell r="C1158" t="str">
            <v>91411330MAE4G3LT25</v>
          </cell>
        </row>
        <row r="1159">
          <cell r="B1159" t="str">
            <v>南阳市东晨汽车服务有限公司</v>
          </cell>
          <cell r="C1159" t="str">
            <v>91411330MAE36TRM98</v>
          </cell>
        </row>
        <row r="1160">
          <cell r="B1160" t="str">
            <v>桐柏县亿志建筑有限公司</v>
          </cell>
          <cell r="C1160" t="str">
            <v>91411330MAE28F72XR</v>
          </cell>
        </row>
        <row r="1161">
          <cell r="B1161" t="str">
            <v>桐柏县彤峰商贸有限公司</v>
          </cell>
          <cell r="C1161" t="str">
            <v>91411330MADPQ70Y2D</v>
          </cell>
        </row>
        <row r="1162">
          <cell r="B1162" t="str">
            <v>桐柏县帆伟商贸有限公司</v>
          </cell>
          <cell r="C1162" t="str">
            <v>91411330MADPMTKE41</v>
          </cell>
        </row>
        <row r="1163">
          <cell r="B1163" t="str">
            <v>桐柏县弘深商贸有限公司</v>
          </cell>
          <cell r="C1163" t="str">
            <v>91411330MADQXXEJ9E</v>
          </cell>
        </row>
        <row r="1164">
          <cell r="B1164" t="str">
            <v>桐柏县杰斌商贸有限公司</v>
          </cell>
          <cell r="C1164" t="str">
            <v>91411330MADPKR1C0M</v>
          </cell>
        </row>
        <row r="1165">
          <cell r="B1165" t="str">
            <v>桐柏县飞瑞金属有限公司</v>
          </cell>
          <cell r="C1165" t="str">
            <v>91411330MADPMPMU7D</v>
          </cell>
        </row>
        <row r="1166">
          <cell r="B1166" t="str">
            <v>桐柏县捷帆商贸有限公司</v>
          </cell>
          <cell r="C1166" t="str">
            <v>91411330MADQY9XUX2</v>
          </cell>
        </row>
        <row r="1167">
          <cell r="B1167" t="str">
            <v>桐柏县弘克商贸有限公司</v>
          </cell>
          <cell r="C1167" t="str">
            <v>91411330MADQYEE589</v>
          </cell>
        </row>
        <row r="1168">
          <cell r="B1168" t="str">
            <v>桐柏县志锋供应链管理有限公司</v>
          </cell>
          <cell r="C1168" t="str">
            <v>91411330MADPKFAW9W</v>
          </cell>
        </row>
        <row r="1169">
          <cell r="B1169" t="str">
            <v>桐柏县宾锋建筑劳务分包有限公司</v>
          </cell>
          <cell r="C1169" t="str">
            <v>91411330MAE24B874B</v>
          </cell>
        </row>
        <row r="1170">
          <cell r="B1170" t="str">
            <v>桐柏县仟诚寄卖有限公司</v>
          </cell>
          <cell r="C1170" t="str">
            <v>91411330MAE13CX53A</v>
          </cell>
        </row>
        <row r="1171">
          <cell r="B1171" t="str">
            <v>河南省冥冥国际酒店管理有限责任公司</v>
          </cell>
          <cell r="C1171" t="str">
            <v>91411330MAE12T5Q8J</v>
          </cell>
        </row>
        <row r="1172">
          <cell r="B1172" t="str">
            <v>桐柏县恒笙商贸有限公司</v>
          </cell>
          <cell r="C1172" t="str">
            <v>91411330MAE1TUBC1K</v>
          </cell>
        </row>
        <row r="1173">
          <cell r="B1173" t="str">
            <v>桐柏县零距离货运有限公司淮河路分公司</v>
          </cell>
          <cell r="C1173" t="str">
            <v>91411330MAE0BBFF00</v>
          </cell>
        </row>
        <row r="1174">
          <cell r="B1174" t="str">
            <v>桐柏县强红佳乐商贸有限公司</v>
          </cell>
          <cell r="C1174" t="str">
            <v>91411330MAE12NXC58</v>
          </cell>
        </row>
        <row r="1175">
          <cell r="B1175" t="str">
            <v>桐柏县一毛八文化传媒有限公司</v>
          </cell>
          <cell r="C1175" t="str">
            <v>91411330MAE0W1106Y</v>
          </cell>
        </row>
        <row r="1176">
          <cell r="B1176" t="str">
            <v>桐柏县润通物业管理有限公司</v>
          </cell>
          <cell r="C1176" t="str">
            <v>91411330MADY29XT4A</v>
          </cell>
        </row>
        <row r="1177">
          <cell r="B1177" t="str">
            <v>南阳东河拓联商贸有限公司</v>
          </cell>
          <cell r="C1177" t="str">
            <v>91411330MAE060MR6Q</v>
          </cell>
        </row>
        <row r="1178">
          <cell r="B1178" t="str">
            <v>桐柏县虹昌供应链有限公司</v>
          </cell>
          <cell r="C1178" t="str">
            <v>91411330MADXNKUYX1</v>
          </cell>
        </row>
        <row r="1179">
          <cell r="B1179" t="str">
            <v>桐柏县瀛尚供应链有限公司</v>
          </cell>
          <cell r="C1179" t="str">
            <v>91411330MADYDGR16P</v>
          </cell>
        </row>
        <row r="1180">
          <cell r="B1180" t="str">
            <v>桐柏县东扬商贸有限公司</v>
          </cell>
          <cell r="C1180" t="str">
            <v>91411330MAE0G4ME5L</v>
          </cell>
        </row>
        <row r="1181">
          <cell r="B1181" t="str">
            <v>河南省锦皓翔建筑有限公司</v>
          </cell>
          <cell r="C1181" t="str">
            <v>91411330MAE0G0PF1P</v>
          </cell>
        </row>
        <row r="1182">
          <cell r="B1182" t="str">
            <v>桐柏县添雅电子商务有限公司</v>
          </cell>
          <cell r="C1182" t="str">
            <v>91411330MAE0CGHC8W</v>
          </cell>
        </row>
        <row r="1183">
          <cell r="B1183" t="str">
            <v>桐柏县展鹏商贸有限公司</v>
          </cell>
          <cell r="C1183" t="str">
            <v>91411330MAE0BKAHX9</v>
          </cell>
        </row>
        <row r="1184">
          <cell r="B1184" t="str">
            <v>桐柏县诚富商贸有限公司</v>
          </cell>
          <cell r="C1184" t="str">
            <v>91411330MADXCAFU4X</v>
          </cell>
        </row>
        <row r="1185">
          <cell r="B1185" t="str">
            <v>桐柏县惠润商贸有限公司</v>
          </cell>
          <cell r="C1185" t="str">
            <v>91411330MADYHYL439</v>
          </cell>
        </row>
        <row r="1186">
          <cell r="B1186" t="str">
            <v>桐柏县中益水产养殖有限公司</v>
          </cell>
          <cell r="C1186" t="str">
            <v>91411330MADXD0LG6L</v>
          </cell>
        </row>
        <row r="1187">
          <cell r="B1187" t="str">
            <v>桐柏县丰园花生专业合作社</v>
          </cell>
          <cell r="C1187" t="str">
            <v>93411330569802171N</v>
          </cell>
        </row>
        <row r="1188">
          <cell r="B1188" t="str">
            <v>桐柏欣园生态养猪专业合作社</v>
          </cell>
          <cell r="C1188" t="str">
            <v>93411330566491064T</v>
          </cell>
        </row>
        <row r="1189">
          <cell r="B1189" t="str">
            <v>桐柏县安达玉米种植专业合作社</v>
          </cell>
          <cell r="C1189" t="str">
            <v>93411330MA40AAY10K</v>
          </cell>
        </row>
        <row r="1190">
          <cell r="B1190" t="str">
            <v>桐柏县风洋畜牧养殖专业合作社</v>
          </cell>
          <cell r="C1190" t="str">
            <v>93411330561032985J</v>
          </cell>
        </row>
        <row r="1191">
          <cell r="B1191" t="str">
            <v>桐柏县孔雀岭蔬菜专业合作社</v>
          </cell>
          <cell r="C1191" t="str">
            <v>93411330559619226R</v>
          </cell>
        </row>
        <row r="1192">
          <cell r="B1192" t="str">
            <v>桐柏县润博畜牧养殖专业合作社</v>
          </cell>
          <cell r="C1192" t="str">
            <v>93411330559600701U</v>
          </cell>
        </row>
        <row r="1193">
          <cell r="B1193" t="str">
            <v>桐柏县捷森林果专业合作社</v>
          </cell>
          <cell r="C1193" t="str">
            <v>93411330558338107F</v>
          </cell>
        </row>
        <row r="1194">
          <cell r="B1194" t="str">
            <v>桐柏县老关山板栗专业合作社</v>
          </cell>
          <cell r="C1194" t="str">
            <v>934113305569460379</v>
          </cell>
        </row>
        <row r="1195">
          <cell r="B1195" t="str">
            <v>桐柏县杨庄果树种植专业合作社</v>
          </cell>
          <cell r="C1195" t="str">
            <v>934113305569353544</v>
          </cell>
        </row>
        <row r="1196">
          <cell r="B1196" t="str">
            <v>桐柏县金龙生猪繁育养殖专业合作社</v>
          </cell>
          <cell r="C1196" t="str">
            <v>93411330555731472D</v>
          </cell>
        </row>
        <row r="1197">
          <cell r="B1197" t="str">
            <v>桐柏县登喜肉牛养殖专业合作社</v>
          </cell>
          <cell r="C1197" t="str">
            <v>93411330555701863Y</v>
          </cell>
        </row>
        <row r="1198">
          <cell r="B1198" t="str">
            <v>桐柏县正鑫草业专业合作社</v>
          </cell>
          <cell r="C1198" t="str">
            <v>93411330MA4601KJ57</v>
          </cell>
        </row>
        <row r="1199">
          <cell r="B1199" t="str">
            <v>桐柏县祥和农牧专业合作社</v>
          </cell>
          <cell r="C1199" t="str">
            <v>93411330MA45GLLP18</v>
          </cell>
        </row>
        <row r="1200">
          <cell r="B1200" t="str">
            <v>桐柏县闵庄村聚力农牧专业合作社</v>
          </cell>
          <cell r="C1200" t="str">
            <v>93411330MA45EN534N</v>
          </cell>
        </row>
        <row r="1201">
          <cell r="B1201" t="str">
            <v>桐柏县安岭村聚力农牧专业合作社</v>
          </cell>
          <cell r="C1201" t="str">
            <v>93411330MA45EN7X2N</v>
          </cell>
        </row>
        <row r="1202">
          <cell r="B1202" t="str">
            <v>桐柏县周岗村聚力农牧专业合作社</v>
          </cell>
          <cell r="C1202" t="str">
            <v>93411330MA45EN2P5D</v>
          </cell>
        </row>
        <row r="1203">
          <cell r="B1203" t="str">
            <v>桐柏县林庙村聚力农牧专业合作社</v>
          </cell>
          <cell r="C1203" t="str">
            <v>93411330MA45EN788K</v>
          </cell>
        </row>
        <row r="1204">
          <cell r="B1204" t="str">
            <v>桐柏县安棚镇王湾村聚力农牧专业合作社</v>
          </cell>
          <cell r="C1204" t="str">
            <v>93411330MA45EN2L21</v>
          </cell>
        </row>
        <row r="1205">
          <cell r="B1205" t="str">
            <v>桐柏县彭坎村聚力农牧专业合作社</v>
          </cell>
          <cell r="C1205" t="str">
            <v>93411330MA45EN6R7C</v>
          </cell>
        </row>
        <row r="1206">
          <cell r="B1206" t="str">
            <v>桐柏县林庙村聚心农牧专业合作社</v>
          </cell>
          <cell r="C1206" t="str">
            <v>93411330MA45AF1B0A</v>
          </cell>
        </row>
        <row r="1207">
          <cell r="B1207" t="str">
            <v>桐柏县闵庄村聚心农牧专业合作社</v>
          </cell>
          <cell r="C1207" t="str">
            <v>93411330MA45AF186R</v>
          </cell>
        </row>
        <row r="1208">
          <cell r="B1208" t="str">
            <v>桐柏县彭坎村聚心农牧专业合作社</v>
          </cell>
          <cell r="C1208" t="str">
            <v>93411330MA45AF9Q4H</v>
          </cell>
        </row>
        <row r="1209">
          <cell r="B1209" t="str">
            <v>桐柏县周岗村聚心农牧专业合作社</v>
          </cell>
          <cell r="C1209" t="str">
            <v>93411330MA45A40714</v>
          </cell>
        </row>
        <row r="1210">
          <cell r="B1210" t="str">
            <v>桐柏县王湾村聚心农牧专业合作社</v>
          </cell>
          <cell r="C1210" t="str">
            <v>93411330MA45A3UE70</v>
          </cell>
        </row>
        <row r="1211">
          <cell r="B1211" t="str">
            <v>桐柏谢娘湖水产养殖专业合作社</v>
          </cell>
          <cell r="C1211" t="str">
            <v>93411330MA441AE50H</v>
          </cell>
        </row>
        <row r="1212">
          <cell r="B1212" t="str">
            <v>桐柏新鑫中药材种植专业合作社</v>
          </cell>
          <cell r="C1212" t="str">
            <v>93411330MA403NL588</v>
          </cell>
        </row>
        <row r="1213">
          <cell r="B1213" t="str">
            <v>桐柏旺源农业种植专业合作社</v>
          </cell>
          <cell r="C1213" t="str">
            <v>93411330MA3XJ7JY4N</v>
          </cell>
        </row>
        <row r="1214">
          <cell r="B1214" t="str">
            <v>桐柏县丁金山农业种植专业合作社</v>
          </cell>
          <cell r="C1214" t="str">
            <v>93411330MA3XGE5R0E</v>
          </cell>
        </row>
        <row r="1215">
          <cell r="B1215" t="str">
            <v>桐柏兆丰软籽石榴种植专业合作社</v>
          </cell>
          <cell r="C1215" t="str">
            <v>93411330MA3XCNP420</v>
          </cell>
        </row>
        <row r="1216">
          <cell r="B1216" t="str">
            <v>桐柏县渔霖林果木种植专业合作社</v>
          </cell>
          <cell r="C1216" t="str">
            <v>93411330MA3X6YUY7C</v>
          </cell>
        </row>
        <row r="1217">
          <cell r="B1217" t="str">
            <v>桐柏仁生茶叶专业合作社</v>
          </cell>
          <cell r="C1217" t="str">
            <v>93411330MA3X646X4Y</v>
          </cell>
        </row>
        <row r="1218">
          <cell r="B1218" t="str">
            <v>桐柏县农博士农作物种植专业合作社</v>
          </cell>
          <cell r="C1218" t="str">
            <v>93411330344958263C</v>
          </cell>
        </row>
        <row r="1219">
          <cell r="B1219" t="str">
            <v>桐柏铭乾木瓜种植专业合作社</v>
          </cell>
          <cell r="C1219" t="str">
            <v>93411330345047189B</v>
          </cell>
        </row>
        <row r="1220">
          <cell r="B1220" t="str">
            <v>桐柏民众花木种植专业合作社</v>
          </cell>
          <cell r="C1220" t="str">
            <v>93411330344940880M</v>
          </cell>
        </row>
        <row r="1221">
          <cell r="B1221" t="str">
            <v>桐柏成功农业种植专业合作社</v>
          </cell>
          <cell r="C1221" t="str">
            <v>93411330326842187P</v>
          </cell>
        </row>
        <row r="1222">
          <cell r="B1222" t="str">
            <v>桐柏赛浩农业种植专业合作社</v>
          </cell>
          <cell r="C1222" t="str">
            <v>934113303268263557</v>
          </cell>
        </row>
        <row r="1223">
          <cell r="B1223" t="str">
            <v>桐柏付亭农作物种植专业合作社</v>
          </cell>
          <cell r="C1223" t="str">
            <v>93411330396833091E</v>
          </cell>
        </row>
        <row r="1224">
          <cell r="B1224" t="str">
            <v>桐柏老杨牧业养殖专业合作社</v>
          </cell>
          <cell r="C1224" t="str">
            <v>93411330092899833T</v>
          </cell>
        </row>
        <row r="1225">
          <cell r="B1225" t="str">
            <v>桐柏桃花河养鸭专业合作社</v>
          </cell>
          <cell r="C1225" t="str">
            <v>93411330551641621W</v>
          </cell>
        </row>
        <row r="1226">
          <cell r="B1226" t="str">
            <v>桐柏县新春红桃专业合作社</v>
          </cell>
          <cell r="C1226" t="str">
            <v>934113306987410963</v>
          </cell>
        </row>
        <row r="1227">
          <cell r="B1227" t="str">
            <v>桐柏县盛茂花木种植专业合作社</v>
          </cell>
          <cell r="C1227" t="str">
            <v>934113306921754767</v>
          </cell>
        </row>
        <row r="1228">
          <cell r="B1228" t="str">
            <v>桐柏县百优农业专业合作社</v>
          </cell>
          <cell r="C1228" t="str">
            <v>93411330MA9LPJQJ17</v>
          </cell>
        </row>
        <row r="1229">
          <cell r="B1229" t="str">
            <v>桐柏县创收农业专业合作社</v>
          </cell>
          <cell r="C1229" t="str">
            <v>93411330MA9KGUW555</v>
          </cell>
        </row>
        <row r="1230">
          <cell r="B1230" t="str">
            <v>桐柏县创优农业专业合作社</v>
          </cell>
          <cell r="C1230" t="str">
            <v>93411330MA9KGKY93L</v>
          </cell>
        </row>
        <row r="1231">
          <cell r="B1231" t="str">
            <v>桐柏县胜辉农业专业合作社</v>
          </cell>
          <cell r="C1231" t="str">
            <v>93411330MA9KAPAF0E</v>
          </cell>
        </row>
        <row r="1232">
          <cell r="B1232" t="str">
            <v>桐柏县聚能农业专业合作社</v>
          </cell>
          <cell r="C1232" t="str">
            <v>93411330MA9K8J998P</v>
          </cell>
        </row>
        <row r="1233">
          <cell r="B1233" t="str">
            <v>桐柏县聚水农业专业合作社</v>
          </cell>
          <cell r="C1233" t="str">
            <v>93411330MA9K8DWC20</v>
          </cell>
        </row>
        <row r="1234">
          <cell r="B1234" t="str">
            <v>桐柏县手拉手农业专业合作社</v>
          </cell>
          <cell r="C1234" t="str">
            <v>93411330MA9G76LD2H</v>
          </cell>
        </row>
        <row r="1235">
          <cell r="B1235" t="str">
            <v>桐柏县文矿农业种植专业合作社</v>
          </cell>
          <cell r="C1235" t="str">
            <v>93411330MA47A96671</v>
          </cell>
        </row>
        <row r="1236">
          <cell r="B1236" t="str">
            <v>桐柏县向阳中药材种植专业合作社</v>
          </cell>
          <cell r="C1236" t="str">
            <v>934113300808330524</v>
          </cell>
        </row>
        <row r="1237">
          <cell r="B1237" t="str">
            <v>桐柏县翔龙蔬菜瓜果种植专业合作社</v>
          </cell>
          <cell r="C1237" t="str">
            <v>934113300876662181</v>
          </cell>
        </row>
        <row r="1238">
          <cell r="B1238" t="str">
            <v>桐柏县刘伟苗木花卉种植专业合作社</v>
          </cell>
          <cell r="C1238" t="str">
            <v>93411330076807695C</v>
          </cell>
        </row>
        <row r="1239">
          <cell r="B1239" t="str">
            <v>桐柏相斌花生种植专业合作社</v>
          </cell>
          <cell r="C1239" t="str">
            <v>93411330063810035L</v>
          </cell>
        </row>
        <row r="1240">
          <cell r="B1240" t="str">
            <v>桐柏县振民金银花种植专业合作社</v>
          </cell>
          <cell r="C1240" t="str">
            <v>93411330057223010P</v>
          </cell>
        </row>
        <row r="1241">
          <cell r="B1241" t="str">
            <v>桐柏神农生态农业专业合作社</v>
          </cell>
          <cell r="C1241" t="str">
            <v>93411330317253129B</v>
          </cell>
        </row>
        <row r="1242">
          <cell r="B1242" t="str">
            <v>桐柏县茂源蔬菜专业合作社</v>
          </cell>
          <cell r="C1242" t="str">
            <v>93411330080811953C</v>
          </cell>
        </row>
        <row r="1243">
          <cell r="B1243" t="str">
            <v>桐柏县春晓苗木花卉专业合作社</v>
          </cell>
          <cell r="C1243" t="str">
            <v>934113305976004545</v>
          </cell>
        </row>
        <row r="1244">
          <cell r="B1244" t="str">
            <v>桐柏县顺发生猪养殖专业合作社</v>
          </cell>
          <cell r="C1244" t="str">
            <v>93411330596298476C</v>
          </cell>
        </row>
        <row r="1245">
          <cell r="B1245" t="str">
            <v>桐柏县兄弟农机专业合作社</v>
          </cell>
          <cell r="C1245" t="str">
            <v>93411330596295021B</v>
          </cell>
        </row>
        <row r="1246">
          <cell r="B1246" t="str">
            <v>桐柏长寿面粉加工专业合作社</v>
          </cell>
          <cell r="C1246" t="str">
            <v>93411330594863638H</v>
          </cell>
        </row>
        <row r="1247">
          <cell r="B1247" t="str">
            <v>桐柏县广丰源农业种植专业合作社</v>
          </cell>
          <cell r="C1247" t="str">
            <v>93411330089019524J</v>
          </cell>
        </row>
        <row r="1248">
          <cell r="B1248" t="str">
            <v>桐柏存胜生猪养殖专业合作社</v>
          </cell>
          <cell r="C1248" t="str">
            <v>934113305860266883</v>
          </cell>
        </row>
        <row r="1249">
          <cell r="B1249" t="str">
            <v>桐柏俊杰种羊养殖专业合作社</v>
          </cell>
          <cell r="C1249" t="str">
            <v>93411330582863382L</v>
          </cell>
        </row>
        <row r="1250">
          <cell r="B1250" t="str">
            <v>桐柏金阳光金银花种植专业合作社</v>
          </cell>
          <cell r="C1250" t="str">
            <v>934113305792376636</v>
          </cell>
        </row>
        <row r="1251">
          <cell r="B1251" t="str">
            <v>桐柏振兴肉牛养殖专业合作社</v>
          </cell>
          <cell r="C1251" t="str">
            <v>93411330576323603B</v>
          </cell>
        </row>
        <row r="1252">
          <cell r="B1252" t="str">
            <v>桐柏县高新红桃业专业合作社</v>
          </cell>
          <cell r="C1252" t="str">
            <v>9341133057246410XF</v>
          </cell>
        </row>
        <row r="1253">
          <cell r="B1253" t="str">
            <v>桐柏山禾茶叶专业合作社</v>
          </cell>
          <cell r="C1253" t="str">
            <v>934113305885539327</v>
          </cell>
        </row>
        <row r="1254">
          <cell r="B1254" t="str">
            <v>桐柏富源农业有限公司</v>
          </cell>
          <cell r="C1254" t="str">
            <v>914113305557362302</v>
          </cell>
        </row>
        <row r="1255">
          <cell r="B1255" t="str">
            <v>南阳博瑞商贸有限公司</v>
          </cell>
          <cell r="C1255" t="str">
            <v>914113305542405750</v>
          </cell>
        </row>
        <row r="1256">
          <cell r="B1256" t="str">
            <v>桐柏县强力页岩砖厂（普通合伙）</v>
          </cell>
          <cell r="C1256" t="str">
            <v>91411330MA409PTU17</v>
          </cell>
        </row>
        <row r="1257">
          <cell r="B1257" t="str">
            <v>桐柏县顺民劳务服务有限公司</v>
          </cell>
          <cell r="C1257" t="str">
            <v>91411330MA45H20K0B</v>
          </cell>
        </row>
        <row r="1258">
          <cell r="B1258" t="str">
            <v>桐柏县隆升石材有限公司</v>
          </cell>
          <cell r="C1258" t="str">
            <v>91411330MA45BHNG29</v>
          </cell>
        </row>
        <row r="1259">
          <cell r="B1259" t="str">
            <v>南阳山立海泽贸易有限公司</v>
          </cell>
          <cell r="C1259" t="str">
            <v>91411330MA45B19N7H</v>
          </cell>
        </row>
        <row r="1260">
          <cell r="B1260" t="str">
            <v>桐柏县鼎力咨询服务有限公司</v>
          </cell>
          <cell r="C1260" t="str">
            <v>91411330MA45A1C61P</v>
          </cell>
        </row>
        <row r="1261">
          <cell r="B1261" t="str">
            <v>桐柏县铂源春矿业有限公司</v>
          </cell>
          <cell r="C1261" t="str">
            <v>91411330MA459P671X</v>
          </cell>
        </row>
        <row r="1262">
          <cell r="B1262" t="str">
            <v>桐柏县手串木珠贸易有限公司</v>
          </cell>
          <cell r="C1262" t="str">
            <v>91411330MA458YGJ20</v>
          </cell>
        </row>
        <row r="1263">
          <cell r="B1263" t="str">
            <v>桐柏县鼎信服饰有限公司</v>
          </cell>
          <cell r="C1263" t="str">
            <v>91411330MA457GRF5C</v>
          </cell>
        </row>
        <row r="1264">
          <cell r="B1264" t="str">
            <v>桐柏县明瑞园林绿化工程有限公司</v>
          </cell>
          <cell r="C1264" t="str">
            <v>91411330MA4574H30C</v>
          </cell>
        </row>
        <row r="1265">
          <cell r="B1265" t="str">
            <v>桐柏县云智慧科技有限公司</v>
          </cell>
          <cell r="C1265" t="str">
            <v>91411330MA467TBT40</v>
          </cell>
        </row>
        <row r="1266">
          <cell r="B1266" t="str">
            <v>桐柏县天岭运输有限公司</v>
          </cell>
          <cell r="C1266" t="str">
            <v>91411330MA467BF2XY</v>
          </cell>
        </row>
        <row r="1267">
          <cell r="B1267" t="str">
            <v>桐柏县恒泰电子科技有限公司</v>
          </cell>
          <cell r="C1267" t="str">
            <v>91411330MA467CTPXA</v>
          </cell>
        </row>
        <row r="1268">
          <cell r="B1268" t="str">
            <v>桐柏县正通农牧有限公司</v>
          </cell>
          <cell r="C1268" t="str">
            <v>91411330MA466Q4E3J</v>
          </cell>
        </row>
        <row r="1269">
          <cell r="B1269" t="str">
            <v>桐柏县大牛电子科技有限公司</v>
          </cell>
          <cell r="C1269" t="str">
            <v>91411330MA465XU916</v>
          </cell>
        </row>
        <row r="1270">
          <cell r="B1270" t="str">
            <v>桐柏县建丰石材有限公司</v>
          </cell>
          <cell r="C1270" t="str">
            <v>91411330MA45Q2DB9Y</v>
          </cell>
        </row>
        <row r="1271">
          <cell r="B1271" t="str">
            <v>桐柏县柏思教育咨询有限公司阳光半岛分公司</v>
          </cell>
          <cell r="C1271" t="str">
            <v>91411330MA45P50B93</v>
          </cell>
        </row>
        <row r="1272">
          <cell r="B1272" t="str">
            <v>桐柏县腾兴劳务有限公司</v>
          </cell>
          <cell r="C1272" t="str">
            <v>91411330MA45P5KC4G</v>
          </cell>
        </row>
        <row r="1273">
          <cell r="B1273" t="str">
            <v>桐柏天然碱业商贸有限责任公司</v>
          </cell>
          <cell r="C1273" t="str">
            <v>91411330684610116T</v>
          </cell>
        </row>
        <row r="1274">
          <cell r="B1274" t="str">
            <v>桐柏县永红信息有限公司</v>
          </cell>
          <cell r="C1274" t="str">
            <v>9141133067674072X9</v>
          </cell>
        </row>
        <row r="1275">
          <cell r="B1275" t="str">
            <v>桐柏天隆贸易有限公司</v>
          </cell>
          <cell r="C1275" t="str">
            <v>91411330678051629Y</v>
          </cell>
        </row>
        <row r="1276">
          <cell r="B1276" t="str">
            <v>河南朝阳物业管理有限公司</v>
          </cell>
          <cell r="C1276" t="str">
            <v>914113306728763392</v>
          </cell>
        </row>
        <row r="1277">
          <cell r="B1277" t="str">
            <v>桐柏森泰贸易有限公司</v>
          </cell>
          <cell r="C1277" t="str">
            <v>91411330671697494R</v>
          </cell>
        </row>
        <row r="1278">
          <cell r="B1278" t="str">
            <v>桐柏三元矿业有限公司</v>
          </cell>
          <cell r="C1278" t="str">
            <v>9141133067007376X3</v>
          </cell>
        </row>
        <row r="1279">
          <cell r="B1279" t="str">
            <v>桐柏县佳家洗涤用品有限公司</v>
          </cell>
          <cell r="C1279" t="str">
            <v>91411330668869371E</v>
          </cell>
        </row>
        <row r="1280">
          <cell r="B1280" t="str">
            <v>桐柏县梦幻网吧</v>
          </cell>
          <cell r="C1280" t="str">
            <v>91411330MA4048J76H</v>
          </cell>
        </row>
        <row r="1281">
          <cell r="B1281" t="str">
            <v>桐柏县埠江镇风雷网吧</v>
          </cell>
          <cell r="C1281" t="str">
            <v>91411330MA3X7E1H4C</v>
          </cell>
        </row>
        <row r="1282">
          <cell r="B1282" t="str">
            <v>桐柏县城郊太平网吧</v>
          </cell>
          <cell r="C1282" t="str">
            <v>91411330MA3X53RR0H</v>
          </cell>
        </row>
        <row r="1283">
          <cell r="B1283" t="str">
            <v>桐柏县城关富地网吧</v>
          </cell>
          <cell r="C1283" t="str">
            <v>91411330MA4048HR7H</v>
          </cell>
        </row>
        <row r="1284">
          <cell r="B1284" t="str">
            <v>桐柏县舒心网吧</v>
          </cell>
          <cell r="C1284" t="str">
            <v>91411330MA4048GT7W</v>
          </cell>
        </row>
        <row r="1285">
          <cell r="B1285" t="str">
            <v>桐柏县时代网吧</v>
          </cell>
          <cell r="C1285" t="str">
            <v>91411330MA4048GD6C</v>
          </cell>
        </row>
        <row r="1286">
          <cell r="B1286" t="str">
            <v>南阳开源石油机械设备有限公司汽修部</v>
          </cell>
          <cell r="C1286" t="str">
            <v>91411330MA4048G854</v>
          </cell>
        </row>
        <row r="1287">
          <cell r="B1287" t="str">
            <v>桐柏县宇方园网吧</v>
          </cell>
          <cell r="C1287" t="str">
            <v>91411330MA4048HL8F</v>
          </cell>
        </row>
        <row r="1288">
          <cell r="B1288" t="str">
            <v>桐柏县启昂餐饮有限公司</v>
          </cell>
          <cell r="C1288" t="str">
            <v>91411330MA460RGB5J</v>
          </cell>
        </row>
        <row r="1289">
          <cell r="B1289" t="str">
            <v>河南聚鑫菌草农业有限公司</v>
          </cell>
          <cell r="C1289" t="str">
            <v>91411330MA4602D757</v>
          </cell>
        </row>
        <row r="1290">
          <cell r="B1290" t="str">
            <v>桐柏县恒成箱包有限公司</v>
          </cell>
          <cell r="C1290" t="str">
            <v>91411330MA45W1L93R</v>
          </cell>
        </row>
        <row r="1291">
          <cell r="B1291" t="str">
            <v>桐柏县良强建材有限公司</v>
          </cell>
          <cell r="C1291" t="str">
            <v>91411330MA45UME87U</v>
          </cell>
        </row>
        <row r="1292">
          <cell r="B1292" t="str">
            <v>桐柏县庆丰化工有限公司</v>
          </cell>
          <cell r="C1292" t="str">
            <v>91411330MA45U07W97</v>
          </cell>
        </row>
        <row r="1293">
          <cell r="B1293" t="str">
            <v>桐柏县豫森农林有限公司</v>
          </cell>
          <cell r="C1293" t="str">
            <v>91411330MA45TNM18Y</v>
          </cell>
        </row>
        <row r="1294">
          <cell r="B1294" t="str">
            <v>桐柏新华餐饮有限公司</v>
          </cell>
          <cell r="C1294" t="str">
            <v>91411330MA3X5DA68R</v>
          </cell>
        </row>
        <row r="1295">
          <cell r="B1295" t="str">
            <v>桐柏禄优茂商贸有限公司</v>
          </cell>
          <cell r="C1295" t="str">
            <v>91411330MA3X5CMP7F</v>
          </cell>
        </row>
        <row r="1296">
          <cell r="B1296" t="str">
            <v>桐柏临淮夕照假日酒店有限公司</v>
          </cell>
          <cell r="C1296" t="str">
            <v>91411330MA3X54EC8M</v>
          </cell>
        </row>
        <row r="1297">
          <cell r="B1297" t="str">
            <v>桐柏龙元酒业有限公司</v>
          </cell>
          <cell r="C1297" t="str">
            <v>91411330MA3X52KD9P</v>
          </cell>
        </row>
        <row r="1298">
          <cell r="B1298" t="str">
            <v>桐柏启兴电子贸易有限公司</v>
          </cell>
          <cell r="C1298" t="str">
            <v>91411330MA3X53374E</v>
          </cell>
        </row>
        <row r="1299">
          <cell r="B1299" t="str">
            <v>桐柏县智宸建材贸易有限公司</v>
          </cell>
          <cell r="C1299" t="str">
            <v>91411330MA46QHCR5A</v>
          </cell>
        </row>
        <row r="1300">
          <cell r="B1300" t="str">
            <v>南阳市卫园环保科技有限公司桐柏分公司</v>
          </cell>
          <cell r="C1300" t="str">
            <v>91411330MA46P1XJ45</v>
          </cell>
        </row>
        <row r="1301">
          <cell r="B1301" t="str">
            <v>桐柏县三木农业有限公司</v>
          </cell>
          <cell r="C1301" t="str">
            <v>91411330MA46N8MQX6</v>
          </cell>
        </row>
        <row r="1302">
          <cell r="B1302" t="str">
            <v>河南金足鼎浴商贸有限公司</v>
          </cell>
          <cell r="C1302" t="str">
            <v>91411330MA46MXD107</v>
          </cell>
        </row>
        <row r="1303">
          <cell r="B1303" t="str">
            <v>桐柏县乐驰汽车贸易有限公司</v>
          </cell>
          <cell r="C1303" t="str">
            <v>91411330MA46D3FQ76</v>
          </cell>
        </row>
        <row r="1304">
          <cell r="B1304" t="str">
            <v>桐柏县大发商贸有限公司</v>
          </cell>
          <cell r="C1304" t="str">
            <v>91411330MA46BLCDX9</v>
          </cell>
        </row>
        <row r="1305">
          <cell r="B1305" t="str">
            <v>桐柏县行正驾培管理有限公司</v>
          </cell>
          <cell r="C1305" t="str">
            <v>91411330MA4691Y40K</v>
          </cell>
        </row>
        <row r="1306">
          <cell r="B1306" t="str">
            <v>桐柏县盛源养殖场</v>
          </cell>
          <cell r="C1306" t="str">
            <v>91411330MA40D57E8G</v>
          </cell>
        </row>
        <row r="1307">
          <cell r="B1307" t="str">
            <v>桐柏县天峰养殖场</v>
          </cell>
          <cell r="C1307" t="str">
            <v>91411330MA40D53X89</v>
          </cell>
        </row>
        <row r="1308">
          <cell r="B1308" t="str">
            <v>桐柏县明军农副产品购销部</v>
          </cell>
          <cell r="C1308" t="str">
            <v>91411330MA40D4DN7G</v>
          </cell>
        </row>
        <row r="1309">
          <cell r="B1309" t="str">
            <v>桐柏圣鸿木器有限公司</v>
          </cell>
          <cell r="C1309" t="str">
            <v>91411330092275828K</v>
          </cell>
        </row>
        <row r="1310">
          <cell r="B1310" t="str">
            <v>桐柏县鑫润农业发展有限公司</v>
          </cell>
          <cell r="C1310" t="str">
            <v>91411330092252810L</v>
          </cell>
        </row>
        <row r="1311">
          <cell r="B1311" t="str">
            <v>桐柏县启帆电竞俱乐部</v>
          </cell>
          <cell r="C1311" t="str">
            <v>91411330MA40D5NPX0</v>
          </cell>
        </row>
        <row r="1312">
          <cell r="B1312" t="str">
            <v>桐柏绿佳农业种植有限公司</v>
          </cell>
          <cell r="C1312" t="str">
            <v>914113300914484163</v>
          </cell>
        </row>
        <row r="1313">
          <cell r="B1313" t="str">
            <v>桐柏鑫旺矿业有限公司</v>
          </cell>
          <cell r="C1313" t="str">
            <v>91411330091402071Q</v>
          </cell>
        </row>
        <row r="1314">
          <cell r="B1314" t="str">
            <v>河南益众农林开发有限公司</v>
          </cell>
          <cell r="C1314" t="str">
            <v>91411330090931772A</v>
          </cell>
        </row>
        <row r="1315">
          <cell r="B1315" t="str">
            <v>河南艺丰源农业有限公司</v>
          </cell>
          <cell r="C1315" t="str">
            <v>91411330092890599P</v>
          </cell>
        </row>
        <row r="1316">
          <cell r="B1316" t="str">
            <v>桐柏县严克州建材购销部</v>
          </cell>
          <cell r="C1316" t="str">
            <v>91411330MA40D42N72</v>
          </cell>
        </row>
        <row r="1317">
          <cell r="B1317" t="str">
            <v>桐柏大别风情贸易有限公司</v>
          </cell>
          <cell r="C1317" t="str">
            <v>914113303176007923</v>
          </cell>
        </row>
        <row r="1318">
          <cell r="B1318" t="str">
            <v>桐柏同乐茶叶种植有限公司</v>
          </cell>
          <cell r="C1318" t="str">
            <v>914113303175879111</v>
          </cell>
        </row>
        <row r="1319">
          <cell r="B1319" t="str">
            <v>桐柏汇丰农业有限公司</v>
          </cell>
          <cell r="C1319" t="str">
            <v>91411330317373374L</v>
          </cell>
        </row>
        <row r="1320">
          <cell r="B1320" t="str">
            <v>桐柏森茂木业有限公司</v>
          </cell>
          <cell r="C1320" t="str">
            <v>91411330317362042B</v>
          </cell>
        </row>
        <row r="1321">
          <cell r="B1321" t="str">
            <v>桐柏县玖一鑫贸易有限公司</v>
          </cell>
          <cell r="C1321" t="str">
            <v>91411330MA45QG6L46</v>
          </cell>
        </row>
        <row r="1322">
          <cell r="B1322" t="str">
            <v>桐柏县冰玉咨询服务有限公司</v>
          </cell>
          <cell r="C1322" t="str">
            <v>91411330MA45QD6L6N</v>
          </cell>
        </row>
        <row r="1323">
          <cell r="B1323" t="str">
            <v>桐柏县东震商贸有限公司</v>
          </cell>
          <cell r="C1323" t="str">
            <v>91411330MA455K0N98</v>
          </cell>
        </row>
        <row r="1324">
          <cell r="B1324" t="str">
            <v>桐柏县乐学教育咨询有限公司</v>
          </cell>
          <cell r="C1324" t="str">
            <v>91411330MA455LQ84R</v>
          </cell>
        </row>
        <row r="1325">
          <cell r="B1325" t="str">
            <v>桐柏县辉源建材销售有限公司</v>
          </cell>
          <cell r="C1325" t="str">
            <v>91411330MA452UY759</v>
          </cell>
        </row>
        <row r="1326">
          <cell r="B1326" t="str">
            <v>南阳幸福源木业有限公司</v>
          </cell>
          <cell r="C1326" t="str">
            <v>91411330MA4519M257</v>
          </cell>
        </row>
        <row r="1327">
          <cell r="B1327" t="str">
            <v>南阳慧能右脑文化传媒有限公司</v>
          </cell>
          <cell r="C1327" t="str">
            <v>91411330MA44UFKXX4</v>
          </cell>
        </row>
        <row r="1328">
          <cell r="B1328" t="str">
            <v>南阳天宇化工有限公司</v>
          </cell>
          <cell r="C1328" t="str">
            <v>91411330MA44U40H1M</v>
          </cell>
        </row>
        <row r="1329">
          <cell r="B1329" t="str">
            <v>桐柏华瑞水晶制品有限公司</v>
          </cell>
          <cell r="C1329" t="str">
            <v>91411330MA44TGBBXK</v>
          </cell>
        </row>
        <row r="1330">
          <cell r="B1330" t="str">
            <v>桐柏县同辉矿业有限公司</v>
          </cell>
          <cell r="C1330" t="str">
            <v>91411330MA44TCEWX9</v>
          </cell>
        </row>
        <row r="1331">
          <cell r="B1331" t="str">
            <v>桐柏县绿水源农业有限公司</v>
          </cell>
          <cell r="C1331" t="str">
            <v>91411330MA44PJWC8B</v>
          </cell>
        </row>
        <row r="1332">
          <cell r="B1332" t="str">
            <v>河南国医国械医疗用品有限公司</v>
          </cell>
          <cell r="C1332" t="str">
            <v>91411330MA44PF0L7U</v>
          </cell>
        </row>
        <row r="1333">
          <cell r="B1333" t="str">
            <v>桐柏县星舞堂教育咨询有限公司</v>
          </cell>
          <cell r="C1333" t="str">
            <v>91411330MA44P8QU7Q</v>
          </cell>
        </row>
        <row r="1334">
          <cell r="B1334" t="str">
            <v>桐柏县建利建材商贸有限公司</v>
          </cell>
          <cell r="C1334" t="str">
            <v>91411330MA44MHD4X8</v>
          </cell>
        </row>
        <row r="1335">
          <cell r="B1335" t="str">
            <v>桐柏山新蓝晶石矿业有限公司</v>
          </cell>
          <cell r="C1335" t="str">
            <v>91411330695987568M</v>
          </cell>
        </row>
        <row r="1336">
          <cell r="B1336" t="str">
            <v>桐柏县宏达木业有限公司</v>
          </cell>
          <cell r="C1336" t="str">
            <v>91411330695962192U</v>
          </cell>
        </row>
        <row r="1337">
          <cell r="B1337" t="str">
            <v>桐柏通和商贸有限公司</v>
          </cell>
          <cell r="C1337" t="str">
            <v>914113305948585720</v>
          </cell>
        </row>
        <row r="1338">
          <cell r="B1338" t="str">
            <v>桐柏群飞农业有限公司</v>
          </cell>
          <cell r="C1338" t="str">
            <v>91411330589739528F</v>
          </cell>
        </row>
        <row r="1339">
          <cell r="B1339" t="str">
            <v>河南中科明星肥业有限公司</v>
          </cell>
          <cell r="C1339" t="str">
            <v>914113305870591908</v>
          </cell>
        </row>
        <row r="1340">
          <cell r="B1340" t="str">
            <v>桐柏圣源药材有限公司</v>
          </cell>
          <cell r="C1340" t="str">
            <v>91411330586016578T</v>
          </cell>
        </row>
        <row r="1341">
          <cell r="B1341" t="str">
            <v>桐柏富昌农贸有限公司</v>
          </cell>
          <cell r="C1341" t="str">
            <v>914113305860114519</v>
          </cell>
        </row>
        <row r="1342">
          <cell r="B1342" t="str">
            <v>南阳豫威达汽车销售服务有限公司</v>
          </cell>
          <cell r="C1342" t="str">
            <v>91411330579239271Y</v>
          </cell>
        </row>
        <row r="1343">
          <cell r="B1343" t="str">
            <v>桐柏县凯德酒店有限公司</v>
          </cell>
          <cell r="C1343" t="str">
            <v>914113300892361078</v>
          </cell>
        </row>
        <row r="1344">
          <cell r="B1344" t="str">
            <v>桐柏翔宇矿业贸易有限公司</v>
          </cell>
          <cell r="C1344" t="str">
            <v>91411330MA40CXDA4P</v>
          </cell>
        </row>
        <row r="1345">
          <cell r="B1345" t="str">
            <v>桐柏鑫宏牧业有限公司</v>
          </cell>
          <cell r="C1345" t="str">
            <v>91411330088783918H</v>
          </cell>
        </row>
        <row r="1346">
          <cell r="B1346" t="str">
            <v>桐柏隆华商贸有限公司</v>
          </cell>
          <cell r="C1346" t="str">
            <v>91411330079442900X</v>
          </cell>
        </row>
        <row r="1347">
          <cell r="B1347" t="str">
            <v>河南天利农业开发有限公司</v>
          </cell>
          <cell r="C1347" t="str">
            <v>91411330079406328L</v>
          </cell>
        </row>
        <row r="1348">
          <cell r="B1348" t="str">
            <v>桐柏鸿诚贸易有限公司</v>
          </cell>
          <cell r="C1348" t="str">
            <v>9141133007680681XQ</v>
          </cell>
        </row>
        <row r="1349">
          <cell r="B1349" t="str">
            <v>桐柏县鼎盛金属制品有限公司</v>
          </cell>
          <cell r="C1349" t="str">
            <v>91411330074215813W</v>
          </cell>
        </row>
        <row r="1350">
          <cell r="B1350" t="str">
            <v>桐柏宝辰矿业有限公司</v>
          </cell>
          <cell r="C1350" t="str">
            <v>91411330074211361J</v>
          </cell>
        </row>
        <row r="1351">
          <cell r="B1351" t="str">
            <v>桐柏县鑫茂贸易有限公司</v>
          </cell>
          <cell r="C1351" t="str">
            <v>91411330573580751H</v>
          </cell>
        </row>
        <row r="1352">
          <cell r="B1352" t="str">
            <v>桐柏县东湖水泥有限公司</v>
          </cell>
          <cell r="C1352" t="str">
            <v>91411330569806850C</v>
          </cell>
        </row>
        <row r="1353">
          <cell r="B1353" t="str">
            <v>桐柏县清松岭生态农业有限公司</v>
          </cell>
          <cell r="C1353" t="str">
            <v>914113305686035091</v>
          </cell>
        </row>
        <row r="1354">
          <cell r="B1354" t="str">
            <v>桐柏恒盛农产品有限公司</v>
          </cell>
          <cell r="C1354" t="str">
            <v>91411330MA40ALL0X2</v>
          </cell>
        </row>
        <row r="1355">
          <cell r="B1355" t="str">
            <v>桐柏汇成投资有限公司</v>
          </cell>
          <cell r="C1355" t="str">
            <v>91411330563709275R</v>
          </cell>
        </row>
        <row r="1356">
          <cell r="B1356" t="str">
            <v>桐柏县华辉贸易有限公司</v>
          </cell>
          <cell r="C1356" t="str">
            <v>914113305624566401</v>
          </cell>
        </row>
        <row r="1357">
          <cell r="B1357" t="str">
            <v>桐柏县金泰矿业有限公司</v>
          </cell>
          <cell r="C1357" t="str">
            <v>91411330558337921B</v>
          </cell>
        </row>
        <row r="1358">
          <cell r="B1358" t="str">
            <v>桐柏县万亩农副产品商贸有限公司</v>
          </cell>
          <cell r="C1358" t="str">
            <v>91411330MA46WXEE89</v>
          </cell>
        </row>
        <row r="1359">
          <cell r="B1359" t="str">
            <v>桐柏县扬彬百货经营部</v>
          </cell>
          <cell r="C1359" t="str">
            <v>91411330MA46TT760B</v>
          </cell>
        </row>
        <row r="1360">
          <cell r="B1360" t="str">
            <v>桐柏红叶装饰工程有限公司</v>
          </cell>
          <cell r="C1360" t="str">
            <v>91411330317332441P</v>
          </cell>
        </row>
        <row r="1361">
          <cell r="B1361" t="str">
            <v>河南省桐柏山旅游发展有限公司</v>
          </cell>
          <cell r="C1361" t="str">
            <v>91411330317294115A</v>
          </cell>
        </row>
        <row r="1362">
          <cell r="B1362" t="str">
            <v>桐柏富堂贸易有限公司</v>
          </cell>
          <cell r="C1362" t="str">
            <v>91411330317423095L</v>
          </cell>
        </row>
        <row r="1363">
          <cell r="B1363" t="str">
            <v>桐柏鑫强科技有限公司</v>
          </cell>
          <cell r="C1363" t="str">
            <v>91411330395466277W</v>
          </cell>
        </row>
        <row r="1364">
          <cell r="B1364" t="str">
            <v>桐柏黄土地蔬菜有限公司</v>
          </cell>
          <cell r="C1364" t="str">
            <v>91411330396156481D</v>
          </cell>
        </row>
        <row r="1365">
          <cell r="B1365" t="str">
            <v>桐柏乐居装饰工程有限公司</v>
          </cell>
          <cell r="C1365" t="str">
            <v>914113303976405233</v>
          </cell>
        </row>
        <row r="1366">
          <cell r="B1366" t="str">
            <v>安徽省保室洁环境治理科技有限公司桐柏分公司</v>
          </cell>
          <cell r="C1366" t="str">
            <v>914113303995904430</v>
          </cell>
        </row>
        <row r="1367">
          <cell r="B1367" t="str">
            <v>桐柏煜东门业有限公司</v>
          </cell>
          <cell r="C1367" t="str">
            <v>914113303975424993</v>
          </cell>
        </row>
        <row r="1368">
          <cell r="B1368" t="str">
            <v>桐柏远大生物能源有限公司</v>
          </cell>
          <cell r="C1368" t="str">
            <v>91411330099854072W</v>
          </cell>
        </row>
        <row r="1369">
          <cell r="B1369" t="str">
            <v>桐柏光辉牧业有限公司</v>
          </cell>
          <cell r="C1369" t="str">
            <v>9141133009894552XK</v>
          </cell>
        </row>
        <row r="1370">
          <cell r="B1370" t="str">
            <v>河南省中睿速递有限公司南阳市分公司桐柏县营业部</v>
          </cell>
          <cell r="C1370" t="str">
            <v>91411330099436479X</v>
          </cell>
        </row>
        <row r="1371">
          <cell r="B1371" t="str">
            <v>桐柏豫商避暑山庄有限公司</v>
          </cell>
          <cell r="C1371" t="str">
            <v>91411330097800062U</v>
          </cell>
        </row>
        <row r="1372">
          <cell r="B1372" t="str">
            <v>桐柏合美广告传媒有限公司</v>
          </cell>
          <cell r="C1372" t="str">
            <v>91411330097250398R</v>
          </cell>
        </row>
        <row r="1373">
          <cell r="B1373" t="str">
            <v>桐柏笔架山旅游开发有限公司</v>
          </cell>
          <cell r="C1373" t="str">
            <v>91411330096266523B</v>
          </cell>
        </row>
        <row r="1374">
          <cell r="B1374" t="str">
            <v>桐柏新阳生态农林有限公司</v>
          </cell>
          <cell r="C1374" t="str">
            <v>914113300954102716</v>
          </cell>
        </row>
        <row r="1375">
          <cell r="B1375" t="str">
            <v>桐柏县聚乾磨料耐火材料有限公司</v>
          </cell>
          <cell r="C1375" t="str">
            <v>91411330326803946C</v>
          </cell>
        </row>
        <row r="1376">
          <cell r="B1376" t="str">
            <v>桐柏县硕果农业有限公司</v>
          </cell>
          <cell r="C1376" t="str">
            <v>91411330MA3XB2BD49</v>
          </cell>
        </row>
        <row r="1377">
          <cell r="B1377" t="str">
            <v>桐柏县前景农副产品加工有限公司</v>
          </cell>
          <cell r="C1377" t="str">
            <v>91411330326726944Q</v>
          </cell>
        </row>
        <row r="1378">
          <cell r="B1378" t="str">
            <v>桐柏纵横天下咨询有限公司</v>
          </cell>
          <cell r="C1378" t="str">
            <v>91411330317402155F</v>
          </cell>
        </row>
        <row r="1379">
          <cell r="B1379" t="str">
            <v>桐柏雨斌农业有限公司</v>
          </cell>
          <cell r="C1379" t="str">
            <v>91411330326721297B</v>
          </cell>
        </row>
        <row r="1380">
          <cell r="B1380" t="str">
            <v>桐柏红叶市场发展有限公司</v>
          </cell>
          <cell r="C1380" t="str">
            <v>9141133031744868XK</v>
          </cell>
        </row>
        <row r="1381">
          <cell r="B1381" t="str">
            <v>桐柏融发商贸有限公司</v>
          </cell>
          <cell r="C1381" t="str">
            <v>91411330353406225E</v>
          </cell>
        </row>
        <row r="1382">
          <cell r="B1382" t="str">
            <v>桐柏县毛集镇新天地网吧</v>
          </cell>
          <cell r="C1382" t="str">
            <v>91411330MA40E7EY7U</v>
          </cell>
        </row>
        <row r="1383">
          <cell r="B1383" t="str">
            <v>桐柏县东胜运输有限公司</v>
          </cell>
          <cell r="C1383" t="str">
            <v>91411330MA3X8LMH2T</v>
          </cell>
        </row>
        <row r="1384">
          <cell r="B1384" t="str">
            <v>桐柏鑫源佳餐饮服务有限公司</v>
          </cell>
          <cell r="C1384" t="str">
            <v>91411330MA3X82RDXY</v>
          </cell>
        </row>
        <row r="1385">
          <cell r="B1385" t="str">
            <v>桐柏涵顺矿业有限公司</v>
          </cell>
          <cell r="C1385" t="str">
            <v>91411330MA3X7QM44Q</v>
          </cell>
        </row>
        <row r="1386">
          <cell r="B1386" t="str">
            <v>桐柏闽发石材有限公司</v>
          </cell>
          <cell r="C1386" t="str">
            <v>91411330MA3X7NQY7F</v>
          </cell>
        </row>
        <row r="1387">
          <cell r="B1387" t="str">
            <v>桐柏欣富贸易有限公司</v>
          </cell>
          <cell r="C1387" t="str">
            <v>91411330MA3X7PRK4P</v>
          </cell>
        </row>
        <row r="1388">
          <cell r="B1388" t="str">
            <v>桐柏红钻农林有限公司</v>
          </cell>
          <cell r="C1388" t="str">
            <v>91411330MA3X7L0H7B</v>
          </cell>
        </row>
        <row r="1389">
          <cell r="B1389" t="str">
            <v>桐柏县好又快物流有限公司</v>
          </cell>
          <cell r="C1389" t="str">
            <v>91411330MA3X7CPB2E</v>
          </cell>
        </row>
        <row r="1390">
          <cell r="B1390" t="str">
            <v>南阳新民农产品科技有限公司</v>
          </cell>
          <cell r="C1390" t="str">
            <v>91411330MA3X7ACUXM</v>
          </cell>
        </row>
        <row r="1391">
          <cell r="B1391" t="str">
            <v>桐柏金德贸易有限公司</v>
          </cell>
          <cell r="C1391" t="str">
            <v>91411330MA3X7A1UX7</v>
          </cell>
        </row>
        <row r="1392">
          <cell r="B1392" t="str">
            <v>河南省中兴利物资贸易有限责任公司</v>
          </cell>
          <cell r="C1392" t="str">
            <v>91411330MA3X79BT24</v>
          </cell>
        </row>
        <row r="1393">
          <cell r="B1393" t="str">
            <v>河南省华通达物资贸易有限责任公司</v>
          </cell>
          <cell r="C1393" t="str">
            <v>91411330MA3X79C60Y</v>
          </cell>
        </row>
        <row r="1394">
          <cell r="B1394" t="str">
            <v>桐柏昌源商贸有限公司</v>
          </cell>
          <cell r="C1394" t="str">
            <v>91411330MA3X78XY01</v>
          </cell>
        </row>
        <row r="1395">
          <cell r="B1395" t="str">
            <v>南阳万轮实业有限公司</v>
          </cell>
          <cell r="C1395" t="str">
            <v>91411330MA3X77PP3R</v>
          </cell>
        </row>
        <row r="1396">
          <cell r="B1396" t="str">
            <v>桐柏腾源商贸有限公司</v>
          </cell>
          <cell r="C1396" t="str">
            <v>91411330MA3X6KGM1Q</v>
          </cell>
        </row>
        <row r="1397">
          <cell r="B1397" t="str">
            <v>桐柏四方运输有限公司</v>
          </cell>
          <cell r="C1397" t="str">
            <v>91411330MA3X6E8K8T</v>
          </cell>
        </row>
        <row r="1398">
          <cell r="B1398" t="str">
            <v>桐柏明辰新能源有限公司</v>
          </cell>
          <cell r="C1398" t="str">
            <v>91411330MA3X6B5J2G</v>
          </cell>
        </row>
        <row r="1399">
          <cell r="B1399" t="str">
            <v>桐柏顺民贸易有限公司</v>
          </cell>
          <cell r="C1399" t="str">
            <v>91411330MA3X5NBU86</v>
          </cell>
        </row>
        <row r="1400">
          <cell r="B1400" t="str">
            <v>桐柏县朱庄镇扶贫开发有限公司</v>
          </cell>
          <cell r="C1400" t="str">
            <v>91411330MA45NHBT8W</v>
          </cell>
        </row>
        <row r="1401">
          <cell r="B1401" t="str">
            <v>桐柏县乾润茶叶有限公司</v>
          </cell>
          <cell r="C1401" t="str">
            <v>91411330MA45MTG18Q</v>
          </cell>
        </row>
        <row r="1402">
          <cell r="B1402" t="str">
            <v>桐柏县开源建材有限公司</v>
          </cell>
          <cell r="C1402" t="str">
            <v>91411330MA45J11X1Y</v>
          </cell>
        </row>
        <row r="1403">
          <cell r="B1403" t="str">
            <v>南阳新申通快递服务有限公司双江服务部</v>
          </cell>
          <cell r="C1403" t="str">
            <v>91411330MA40C61B28</v>
          </cell>
        </row>
        <row r="1404">
          <cell r="B1404" t="str">
            <v>桐柏县博达物流贸易有限公司</v>
          </cell>
          <cell r="C1404" t="str">
            <v>91411330058750162K</v>
          </cell>
        </row>
        <row r="1405">
          <cell r="B1405" t="str">
            <v>桐柏康萱生态农林有限公司</v>
          </cell>
          <cell r="C1405" t="str">
            <v>914113300559998354</v>
          </cell>
        </row>
        <row r="1406">
          <cell r="B1406" t="str">
            <v>桐柏富鑫贸易有限公司</v>
          </cell>
          <cell r="C1406" t="str">
            <v>914113300522501409</v>
          </cell>
        </row>
        <row r="1407">
          <cell r="B1407" t="str">
            <v>桐柏山竹纸业有限公司</v>
          </cell>
          <cell r="C1407" t="str">
            <v>91411330052250087D</v>
          </cell>
        </row>
        <row r="1408">
          <cell r="B1408" t="str">
            <v>桐柏诚安餐饮有限公司</v>
          </cell>
          <cell r="C1408" t="str">
            <v>91411330050896431R</v>
          </cell>
        </row>
        <row r="1409">
          <cell r="B1409" t="str">
            <v>桐柏宏辉矿业有限公司</v>
          </cell>
          <cell r="C1409" t="str">
            <v>91411330074209763H</v>
          </cell>
        </row>
        <row r="1410">
          <cell r="B1410" t="str">
            <v>桐柏顺昌商贸有限公司</v>
          </cell>
          <cell r="C1410" t="str">
            <v>914113300689176087</v>
          </cell>
        </row>
        <row r="1411">
          <cell r="B1411" t="str">
            <v>桐柏圣泰木器有限公司</v>
          </cell>
          <cell r="C1411" t="str">
            <v>9141133006649359XK</v>
          </cell>
        </row>
        <row r="1412">
          <cell r="B1412" t="str">
            <v>河南力牛房地产开发有限公司</v>
          </cell>
          <cell r="C1412" t="str">
            <v>91411330066479245Y</v>
          </cell>
        </row>
        <row r="1413">
          <cell r="B1413" t="str">
            <v>桐柏神龙贸易有限公司</v>
          </cell>
          <cell r="C1413" t="str">
            <v>91411330066456801B</v>
          </cell>
        </row>
        <row r="1414">
          <cell r="B1414" t="str">
            <v>桐柏茗山苑茶叶有限公司</v>
          </cell>
          <cell r="C1414" t="str">
            <v>9141133006527458XY</v>
          </cell>
        </row>
        <row r="1415">
          <cell r="B1415" t="str">
            <v>桐柏超越达农业有限公司</v>
          </cell>
          <cell r="C1415" t="str">
            <v>914113300652668546</v>
          </cell>
        </row>
        <row r="1416">
          <cell r="B1416" t="str">
            <v>桐柏百花舞台服饰有限公司</v>
          </cell>
          <cell r="C1416" t="str">
            <v>91411330063821033K</v>
          </cell>
        </row>
        <row r="1417">
          <cell r="B1417" t="str">
            <v>桐柏绿禾农林有限公司</v>
          </cell>
          <cell r="C1417" t="str">
            <v>91411330063819419W</v>
          </cell>
        </row>
        <row r="1418">
          <cell r="B1418" t="str">
            <v>南阳中正丰禾农业有限公司</v>
          </cell>
          <cell r="C1418" t="str">
            <v>91411330062658182R</v>
          </cell>
        </row>
        <row r="1419">
          <cell r="B1419" t="str">
            <v>桐柏瑞达贸易有限公司</v>
          </cell>
          <cell r="C1419" t="str">
            <v>91411330MA40C2EC26</v>
          </cell>
        </row>
        <row r="1420">
          <cell r="B1420" t="str">
            <v>河南长发园林绿化有限公司</v>
          </cell>
          <cell r="C1420" t="str">
            <v>91411330MA468FBG51</v>
          </cell>
        </row>
        <row r="1421">
          <cell r="B1421" t="str">
            <v>桐柏东越农业有限公司</v>
          </cell>
          <cell r="C1421" t="str">
            <v>91411330MA3X5ED94Q</v>
          </cell>
        </row>
        <row r="1422">
          <cell r="B1422" t="str">
            <v>桐柏聚鑫娱乐有限公司</v>
          </cell>
          <cell r="C1422" t="str">
            <v>91411330MA40EWK80K</v>
          </cell>
        </row>
        <row r="1423">
          <cell r="B1423" t="str">
            <v>桐柏荣士杰建材有限公司</v>
          </cell>
          <cell r="C1423" t="str">
            <v>91411330344943985N</v>
          </cell>
        </row>
        <row r="1424">
          <cell r="B1424" t="str">
            <v>桐柏县鼎盛新型建材有限公司</v>
          </cell>
          <cell r="C1424" t="str">
            <v>91411330337239316J</v>
          </cell>
        </row>
        <row r="1425">
          <cell r="B1425" t="str">
            <v>桐柏弥勒文化传播有限公司</v>
          </cell>
          <cell r="C1425" t="str">
            <v>91411330345068537K</v>
          </cell>
        </row>
        <row r="1426">
          <cell r="B1426" t="str">
            <v>桐柏县声屏服务公司</v>
          </cell>
          <cell r="C1426" t="str">
            <v>914113306153365638</v>
          </cell>
        </row>
        <row r="1427">
          <cell r="B1427" t="str">
            <v>桐柏淮源有限责任会计师事务所</v>
          </cell>
          <cell r="C1427" t="str">
            <v>914113304192067375</v>
          </cell>
        </row>
        <row r="1428">
          <cell r="B1428" t="str">
            <v>桐柏雅趣苑农林有限公司</v>
          </cell>
          <cell r="C1428" t="str">
            <v>91411330MA3XBRP99Y</v>
          </cell>
        </row>
        <row r="1429">
          <cell r="B1429" t="str">
            <v>南阳宇泽贸易有限公司</v>
          </cell>
          <cell r="C1429" t="str">
            <v>91411330MA3XBMYU4W</v>
          </cell>
        </row>
        <row r="1430">
          <cell r="B1430" t="str">
            <v>桐柏松飞矿产有限公司</v>
          </cell>
          <cell r="C1430" t="str">
            <v>91411330MA4048HH53</v>
          </cell>
        </row>
        <row r="1431">
          <cell r="B1431" t="str">
            <v>桐柏县城关美度网络会所</v>
          </cell>
          <cell r="C1431" t="str">
            <v>91411330MA4048HJ1P</v>
          </cell>
        </row>
        <row r="1432">
          <cell r="B1432" t="str">
            <v>桐柏航天水泥（粉磨）有限公司</v>
          </cell>
          <cell r="C1432" t="str">
            <v>914113307736963618</v>
          </cell>
        </row>
        <row r="1433">
          <cell r="B1433" t="str">
            <v>桐柏明星化工有限公司</v>
          </cell>
          <cell r="C1433" t="str">
            <v>91411330758398112C</v>
          </cell>
        </row>
        <row r="1434">
          <cell r="B1434" t="str">
            <v>中原银行股份有限公司桐柏支行</v>
          </cell>
          <cell r="C1434" t="str">
            <v>9141133075228320X1</v>
          </cell>
        </row>
        <row r="1435">
          <cell r="B1435" t="str">
            <v>桐柏县安达碱业有限公司</v>
          </cell>
          <cell r="C1435" t="str">
            <v>91411330757125729X</v>
          </cell>
        </row>
        <row r="1436">
          <cell r="B1436" t="str">
            <v>桐柏县金长城网吧</v>
          </cell>
          <cell r="C1436" t="str">
            <v>91411330MA4048G34U</v>
          </cell>
        </row>
        <row r="1437">
          <cell r="B1437" t="str">
            <v>桐柏县红选新能源科技有限公司</v>
          </cell>
          <cell r="C1437" t="str">
            <v>91411330MA40EP3K13</v>
          </cell>
        </row>
        <row r="1438">
          <cell r="B1438" t="str">
            <v>桐柏淮源红工艺品有限公司</v>
          </cell>
          <cell r="C1438" t="str">
            <v>91411330345053677H</v>
          </cell>
        </row>
        <row r="1439">
          <cell r="B1439" t="str">
            <v>南阳东兴源丰商贸有限公司</v>
          </cell>
          <cell r="C1439" t="str">
            <v>91411330341743849H</v>
          </cell>
        </row>
        <row r="1440">
          <cell r="B1440" t="str">
            <v>河南省拓邦新能源有限公司桐柏分公司</v>
          </cell>
          <cell r="C1440" t="str">
            <v>91411330MA40ENDKXB</v>
          </cell>
        </row>
        <row r="1441">
          <cell r="B1441" t="str">
            <v>桐柏华宇广告有限公司</v>
          </cell>
          <cell r="C1441" t="str">
            <v>91411330341620929D</v>
          </cell>
        </row>
        <row r="1442">
          <cell r="B1442" t="str">
            <v>桐柏书强建材有限公司</v>
          </cell>
          <cell r="C1442" t="str">
            <v>9141133033712245XN</v>
          </cell>
        </row>
        <row r="1443">
          <cell r="B1443" t="str">
            <v>桐柏回小餐饮部</v>
          </cell>
          <cell r="C1443" t="str">
            <v>91411330MA40EEL022</v>
          </cell>
        </row>
        <row r="1444">
          <cell r="B1444" t="str">
            <v>桐柏铭泽矿业有限公司</v>
          </cell>
          <cell r="C1444" t="str">
            <v>91411330330197037Q</v>
          </cell>
        </row>
        <row r="1445">
          <cell r="B1445" t="str">
            <v>桐柏县佳洁餐饮有限公司</v>
          </cell>
          <cell r="C1445" t="str">
            <v>91411330330165828J</v>
          </cell>
        </row>
        <row r="1446">
          <cell r="B1446" t="str">
            <v>桐柏景园农业有限公司</v>
          </cell>
          <cell r="C1446" t="str">
            <v>91411330330147902J</v>
          </cell>
        </row>
        <row r="1447">
          <cell r="B1447" t="str">
            <v>桐柏银路矿业有限公司</v>
          </cell>
          <cell r="C1447" t="str">
            <v>91411330330086249R</v>
          </cell>
        </row>
        <row r="1448">
          <cell r="B1448" t="str">
            <v>南阳祺瑞贸易有限公司</v>
          </cell>
          <cell r="C1448" t="str">
            <v>91411330MA3XBMXL40</v>
          </cell>
        </row>
        <row r="1449">
          <cell r="B1449" t="str">
            <v>南阳豫淮贸易有限公司</v>
          </cell>
          <cell r="C1449" t="str">
            <v>91411330MA3XBMYGXY</v>
          </cell>
        </row>
        <row r="1450">
          <cell r="B1450" t="str">
            <v>南阳宏瑞贸易有限公司</v>
          </cell>
          <cell r="C1450" t="str">
            <v>91411330MA3XBN136W</v>
          </cell>
        </row>
        <row r="1451">
          <cell r="B1451" t="str">
            <v>南阳飞翔贸易有限公司</v>
          </cell>
          <cell r="C1451" t="str">
            <v>91411330MA3XBN1B1M</v>
          </cell>
        </row>
        <row r="1452">
          <cell r="B1452" t="str">
            <v>桐柏金枫苑农林有限公司</v>
          </cell>
          <cell r="C1452" t="str">
            <v>91411330MA3XBKHA7C</v>
          </cell>
        </row>
        <row r="1453">
          <cell r="B1453" t="str">
            <v>桐柏县微生活电子商务有限公司</v>
          </cell>
          <cell r="C1453" t="str">
            <v>91411330MA3XB6KT3X</v>
          </cell>
        </row>
        <row r="1454">
          <cell r="B1454" t="str">
            <v>桐柏联创网吧</v>
          </cell>
          <cell r="C1454" t="str">
            <v>91411330MA3XB2CX4F</v>
          </cell>
        </row>
        <row r="1455">
          <cell r="B1455" t="str">
            <v>桐柏永洪荣商贸有限公司</v>
          </cell>
          <cell r="C1455" t="str">
            <v>91411330MA3XAYQ136</v>
          </cell>
        </row>
        <row r="1456">
          <cell r="B1456" t="str">
            <v>南阳海外国际旅行社有限公司桐柏淮河路营业部</v>
          </cell>
          <cell r="C1456" t="str">
            <v>91411330MA3XAT9K73</v>
          </cell>
        </row>
        <row r="1457">
          <cell r="B1457" t="str">
            <v>桐柏中盛商贸有限公司</v>
          </cell>
          <cell r="C1457" t="str">
            <v>91411330MA3XA20Y08</v>
          </cell>
        </row>
        <row r="1458">
          <cell r="B1458" t="str">
            <v>桐柏三鑫种植有限公司</v>
          </cell>
          <cell r="C1458" t="str">
            <v>91411330MA3XA0YC1L</v>
          </cell>
        </row>
        <row r="1459">
          <cell r="B1459" t="str">
            <v>桐柏恒泰汽车维修有限公司</v>
          </cell>
          <cell r="C1459" t="str">
            <v>91411330MA3X9LFP9C</v>
          </cell>
        </row>
        <row r="1460">
          <cell r="B1460" t="str">
            <v>桐柏永丰商务咨询有限公司</v>
          </cell>
          <cell r="C1460" t="str">
            <v>91411330MA3X9AMP3K</v>
          </cell>
        </row>
        <row r="1461">
          <cell r="B1461" t="str">
            <v>桐柏融通商贸有限公司</v>
          </cell>
          <cell r="C1461" t="str">
            <v>91411330MA3X96CD00</v>
          </cell>
        </row>
        <row r="1462">
          <cell r="B1462" t="str">
            <v>桐柏县晋杰矿业有限公司</v>
          </cell>
          <cell r="C1462" t="str">
            <v>91411330MA3X929041</v>
          </cell>
        </row>
        <row r="1463">
          <cell r="B1463" t="str">
            <v>桐柏县万民达药业有限公司</v>
          </cell>
          <cell r="C1463" t="str">
            <v>91411330MA3X915D2A</v>
          </cell>
        </row>
        <row r="1464">
          <cell r="B1464" t="str">
            <v>桐柏瑞驰矿业有限公司</v>
          </cell>
          <cell r="C1464" t="str">
            <v>91411330MA40JW2WXG</v>
          </cell>
        </row>
        <row r="1465">
          <cell r="B1465" t="str">
            <v>桐柏蟠桃农业有限公司</v>
          </cell>
          <cell r="C1465" t="str">
            <v>91411330MA3XUYAU8L</v>
          </cell>
        </row>
        <row r="1466">
          <cell r="B1466" t="str">
            <v>桐柏龙辉矿业有限公司</v>
          </cell>
          <cell r="C1466" t="str">
            <v>91411330MA3XH7143N</v>
          </cell>
        </row>
        <row r="1467">
          <cell r="B1467" t="str">
            <v>桐柏宏源祥贸易有限公司</v>
          </cell>
          <cell r="C1467" t="str">
            <v>91411330MA3XGQE698</v>
          </cell>
        </row>
        <row r="1468">
          <cell r="B1468" t="str">
            <v>桐柏海峰电子产品有限公司</v>
          </cell>
          <cell r="C1468" t="str">
            <v>91411330MA3XFQYE6A</v>
          </cell>
        </row>
        <row r="1469">
          <cell r="B1469" t="str">
            <v>桐柏斌峰商贸有限公司</v>
          </cell>
          <cell r="C1469" t="str">
            <v>91411330MA3XFQXY3U</v>
          </cell>
        </row>
        <row r="1470">
          <cell r="B1470" t="str">
            <v>国瑞（桐柏）影视文化有限公司</v>
          </cell>
          <cell r="C1470" t="str">
            <v>91411330MA3XFGFL5E</v>
          </cell>
        </row>
        <row r="1471">
          <cell r="B1471" t="str">
            <v>桐柏隆源制衣有限公司</v>
          </cell>
          <cell r="C1471" t="str">
            <v>91411330MA3XFBJK9N</v>
          </cell>
        </row>
        <row r="1472">
          <cell r="B1472" t="str">
            <v>桐柏聚德贸易有限公司</v>
          </cell>
          <cell r="C1472" t="str">
            <v>91411330MA3XF6KY6A</v>
          </cell>
        </row>
        <row r="1473">
          <cell r="B1473" t="str">
            <v>桐柏鸿旭电子商务有限公司</v>
          </cell>
          <cell r="C1473" t="str">
            <v>91411330MA3XF1MN56</v>
          </cell>
        </row>
        <row r="1474">
          <cell r="B1474" t="str">
            <v>南阳鑫海裕服饰有限公司</v>
          </cell>
          <cell r="C1474" t="str">
            <v>91411330MA3XF0Q349</v>
          </cell>
        </row>
        <row r="1475">
          <cell r="B1475" t="str">
            <v>桐柏上臣贸易有限公司</v>
          </cell>
          <cell r="C1475" t="str">
            <v>91411330MA3XEJ3MXC</v>
          </cell>
        </row>
        <row r="1476">
          <cell r="B1476" t="str">
            <v>桐柏安缘商贸有限公司</v>
          </cell>
          <cell r="C1476" t="str">
            <v>91411330317347272E</v>
          </cell>
        </row>
        <row r="1477">
          <cell r="B1477" t="str">
            <v>南阳延成装饰工程有限公司</v>
          </cell>
          <cell r="C1477" t="str">
            <v>91411330MA3X8QWA28</v>
          </cell>
        </row>
        <row r="1478">
          <cell r="B1478" t="str">
            <v>桐柏县双生快捷宾馆</v>
          </cell>
          <cell r="C1478" t="str">
            <v>91411330MA40D3TC6M</v>
          </cell>
        </row>
        <row r="1479">
          <cell r="B1479" t="str">
            <v>桐柏县华富养殖场</v>
          </cell>
          <cell r="C1479" t="str">
            <v>91411330MA40D5EX8P</v>
          </cell>
        </row>
        <row r="1480">
          <cell r="B1480" t="str">
            <v>桐柏县繁跃养殖场</v>
          </cell>
          <cell r="C1480" t="str">
            <v>91411330MA40D59R74</v>
          </cell>
        </row>
        <row r="1481">
          <cell r="B1481" t="str">
            <v>桐柏县付堂养殖场</v>
          </cell>
          <cell r="C1481" t="str">
            <v>91411330MA40D5H82G</v>
          </cell>
        </row>
        <row r="1482">
          <cell r="B1482" t="str">
            <v>桐柏诚远贸易有限公司</v>
          </cell>
          <cell r="C1482" t="str">
            <v>914113300928801206</v>
          </cell>
        </row>
        <row r="1483">
          <cell r="B1483" t="str">
            <v>驻马店市豫康商贸有限公司桐柏分公司</v>
          </cell>
          <cell r="C1483" t="str">
            <v>91411330MA40D4CX2J</v>
          </cell>
        </row>
        <row r="1484">
          <cell r="B1484" t="str">
            <v>桐柏县尚正养羊场</v>
          </cell>
          <cell r="C1484" t="str">
            <v>91411330MA40D5JW1P</v>
          </cell>
        </row>
        <row r="1485">
          <cell r="B1485" t="str">
            <v>桐柏县科顺贸易有限公司</v>
          </cell>
          <cell r="C1485" t="str">
            <v>91411330MA471MMG7P</v>
          </cell>
        </row>
        <row r="1486">
          <cell r="B1486" t="str">
            <v>桐柏金东商贸有限公司</v>
          </cell>
          <cell r="C1486" t="str">
            <v>91411330MA40N2TH9J</v>
          </cell>
        </row>
        <row r="1487">
          <cell r="B1487" t="str">
            <v>桐柏澳都酒店有限公司</v>
          </cell>
          <cell r="C1487" t="str">
            <v>91411330MA3X52A41J</v>
          </cell>
        </row>
        <row r="1488">
          <cell r="B1488" t="str">
            <v>桐柏海盛农林有限公司</v>
          </cell>
          <cell r="C1488" t="str">
            <v>91411330MA3X4W5R49</v>
          </cell>
        </row>
        <row r="1489">
          <cell r="B1489" t="str">
            <v>桐柏金盛达商贸有限公司</v>
          </cell>
          <cell r="C1489" t="str">
            <v>91411330MA3X4W5M32</v>
          </cell>
        </row>
        <row r="1490">
          <cell r="B1490" t="str">
            <v>桐柏县金满地农业有限公司</v>
          </cell>
          <cell r="C1490" t="str">
            <v>91411330MA3X4U8FX6</v>
          </cell>
        </row>
        <row r="1491">
          <cell r="B1491" t="str">
            <v>桐柏鑫达通金属材料有限公司</v>
          </cell>
          <cell r="C1491" t="str">
            <v>91411330MA44BQ3320</v>
          </cell>
        </row>
        <row r="1492">
          <cell r="B1492" t="str">
            <v>桐柏县金泰恒金属材料有限公司</v>
          </cell>
          <cell r="C1492" t="str">
            <v>91411330MA44BLEW6P</v>
          </cell>
        </row>
        <row r="1493">
          <cell r="B1493" t="str">
            <v>南阳隽峰贸易有限公司</v>
          </cell>
          <cell r="C1493" t="str">
            <v>91411330MA44AXFT5H</v>
          </cell>
        </row>
        <row r="1494">
          <cell r="B1494" t="str">
            <v>河南省淮源艾科技有限公司</v>
          </cell>
          <cell r="C1494" t="str">
            <v>91411330MA44940LX4</v>
          </cell>
        </row>
        <row r="1495">
          <cell r="B1495" t="str">
            <v>桐柏顺和建筑劳务分包有限公司</v>
          </cell>
          <cell r="C1495" t="str">
            <v>91411330MA4489KW5A</v>
          </cell>
        </row>
        <row r="1496">
          <cell r="B1496" t="str">
            <v>桐柏鑫峰玩具制造有限公司</v>
          </cell>
          <cell r="C1496" t="str">
            <v>91411330MA4479TM53</v>
          </cell>
        </row>
        <row r="1497">
          <cell r="B1497" t="str">
            <v>桐柏红叶服饰有限公司</v>
          </cell>
          <cell r="C1497" t="str">
            <v>91411330MA44746EXG</v>
          </cell>
        </row>
        <row r="1498">
          <cell r="B1498" t="str">
            <v>桐柏纵生商贸有限公司</v>
          </cell>
          <cell r="C1498" t="str">
            <v>91411330MA446PMD5U</v>
          </cell>
        </row>
        <row r="1499">
          <cell r="B1499" t="str">
            <v>桐柏县城关梦园网吧</v>
          </cell>
          <cell r="C1499" t="str">
            <v>91411330MA4048FQ62</v>
          </cell>
        </row>
        <row r="1500">
          <cell r="B1500" t="str">
            <v>桐柏县三星网吧</v>
          </cell>
          <cell r="C1500" t="str">
            <v>91411330MA4048H492</v>
          </cell>
        </row>
        <row r="1501">
          <cell r="B1501" t="str">
            <v>桐柏县安棚深蓝网吧</v>
          </cell>
          <cell r="C1501" t="str">
            <v>91411330MA3XFMRD2T</v>
          </cell>
        </row>
        <row r="1502">
          <cell r="B1502" t="str">
            <v>桐柏杨峰矿业有限公司</v>
          </cell>
          <cell r="C1502" t="str">
            <v>91411330788061270N</v>
          </cell>
        </row>
        <row r="1503">
          <cell r="B1503" t="str">
            <v>桐柏美佳矿业有限公司</v>
          </cell>
          <cell r="C1503" t="str">
            <v>91411330790628854N</v>
          </cell>
        </row>
        <row r="1504">
          <cell r="B1504" t="str">
            <v>桐柏县城关伟溢宴席服务中心</v>
          </cell>
          <cell r="C1504" t="str">
            <v>91411330MA44G011XF</v>
          </cell>
        </row>
        <row r="1505">
          <cell r="B1505" t="str">
            <v>桐柏淮河源农业科技有限公司</v>
          </cell>
          <cell r="C1505" t="str">
            <v>91411330MA44EAL486</v>
          </cell>
        </row>
        <row r="1506">
          <cell r="B1506" t="str">
            <v>桐柏金淮源粮油有限公司</v>
          </cell>
          <cell r="C1506" t="str">
            <v>91411330344883310A</v>
          </cell>
        </row>
        <row r="1507">
          <cell r="B1507" t="str">
            <v>桐柏兴力矿业有限公司</v>
          </cell>
          <cell r="C1507" t="str">
            <v>914113303450444713</v>
          </cell>
        </row>
        <row r="1508">
          <cell r="B1508" t="str">
            <v>桐柏山恒矿业有限公司</v>
          </cell>
          <cell r="C1508" t="str">
            <v>91411330345044738M</v>
          </cell>
        </row>
        <row r="1509">
          <cell r="B1509" t="str">
            <v>桐柏县金玉来运输有限公司</v>
          </cell>
          <cell r="C1509" t="str">
            <v>9141133034505010XC</v>
          </cell>
        </row>
        <row r="1510">
          <cell r="B1510" t="str">
            <v>南阳永发工艺制品有限公司</v>
          </cell>
          <cell r="C1510" t="str">
            <v>91411330MA3XEFJ00C</v>
          </cell>
        </row>
        <row r="1511">
          <cell r="B1511" t="str">
            <v>桐柏县智悦汇达贸易有限公司</v>
          </cell>
          <cell r="C1511" t="str">
            <v>91411330MA3XECKA0N</v>
          </cell>
        </row>
        <row r="1512">
          <cell r="B1512" t="str">
            <v>桐柏瑞隆商贸有限公司</v>
          </cell>
          <cell r="C1512" t="str">
            <v>91411330MA3XE6CG20</v>
          </cell>
        </row>
        <row r="1513">
          <cell r="B1513" t="str">
            <v>河南宏基瑞业农副产品储运交易有限公司桐柏分公司</v>
          </cell>
          <cell r="C1513" t="str">
            <v>91411330MA3XE6DM8D</v>
          </cell>
        </row>
        <row r="1514">
          <cell r="B1514" t="str">
            <v>河南辽淮副食百货有限公司</v>
          </cell>
          <cell r="C1514" t="str">
            <v>91411330MA3XE41T3G</v>
          </cell>
        </row>
        <row r="1515">
          <cell r="B1515" t="str">
            <v>桐柏开拓者电子商务有限公司</v>
          </cell>
          <cell r="C1515" t="str">
            <v>91411330MA3XDPEM0D</v>
          </cell>
        </row>
        <row r="1516">
          <cell r="B1516" t="str">
            <v>桐柏山水贸易有限公司</v>
          </cell>
          <cell r="C1516" t="str">
            <v>91411330MA3XDHFG65</v>
          </cell>
        </row>
        <row r="1517">
          <cell r="B1517" t="str">
            <v>桐柏德晟制衣有限公司</v>
          </cell>
          <cell r="C1517" t="str">
            <v>91411330MA3XDHM42E</v>
          </cell>
        </row>
        <row r="1518">
          <cell r="B1518" t="str">
            <v>桐柏德晟制衣有限公司一分公司</v>
          </cell>
          <cell r="C1518" t="str">
            <v>91411330MA3XDHNH5T</v>
          </cell>
        </row>
        <row r="1519">
          <cell r="B1519" t="str">
            <v>桐柏四通商贸有限公司</v>
          </cell>
          <cell r="C1519" t="str">
            <v>91411330MA3XDHGCXX</v>
          </cell>
        </row>
        <row r="1520">
          <cell r="B1520" t="str">
            <v>桐柏梦圆服饰有限公司一分公司</v>
          </cell>
          <cell r="C1520" t="str">
            <v>91411330MA3XDDUJ5B</v>
          </cell>
        </row>
        <row r="1521">
          <cell r="B1521" t="str">
            <v>桐柏鑫发建材贸易有限公司</v>
          </cell>
          <cell r="C1521" t="str">
            <v>91411330MA3XDA0R17</v>
          </cell>
        </row>
        <row r="1522">
          <cell r="B1522" t="str">
            <v>中民大唐养老服务有限公司</v>
          </cell>
          <cell r="C1522" t="str">
            <v>91411330MA3XCP8L9E</v>
          </cell>
        </row>
        <row r="1523">
          <cell r="B1523" t="str">
            <v>桐柏顺达约车租赁有限公司</v>
          </cell>
          <cell r="C1523" t="str">
            <v>91411330MA3XCKKF25</v>
          </cell>
        </row>
        <row r="1524">
          <cell r="B1524" t="str">
            <v>河南广播电视网络股份有限公司桐柏分公司</v>
          </cell>
          <cell r="C1524" t="str">
            <v>91411330MA3XCH7H87</v>
          </cell>
        </row>
        <row r="1525">
          <cell r="B1525" t="str">
            <v>佛山市多克士科技有限公司桐柏分公司</v>
          </cell>
          <cell r="C1525" t="str">
            <v>91411330MA3XCEAY80</v>
          </cell>
        </row>
        <row r="1526">
          <cell r="B1526" t="str">
            <v>桐柏宛桐农业有限公司</v>
          </cell>
          <cell r="C1526" t="str">
            <v>91411330MA3XC4B17C</v>
          </cell>
        </row>
        <row r="1527">
          <cell r="B1527" t="str">
            <v>南阳远洋新能源科技有限公司</v>
          </cell>
          <cell r="C1527" t="str">
            <v>91411330MA3XC1W630</v>
          </cell>
        </row>
        <row r="1528">
          <cell r="B1528" t="str">
            <v>桐柏润源商贸有限公司</v>
          </cell>
          <cell r="C1528" t="str">
            <v>91411330MA3X4RWX11</v>
          </cell>
        </row>
        <row r="1529">
          <cell r="B1529" t="str">
            <v>桐柏星辉贸易有限公司</v>
          </cell>
          <cell r="C1529" t="str">
            <v>91411330MA3X4MNN9K</v>
          </cell>
        </row>
        <row r="1530">
          <cell r="B1530" t="str">
            <v>桐柏大洋贸易有限公司</v>
          </cell>
          <cell r="C1530" t="str">
            <v>91411330MA442KW07G</v>
          </cell>
        </row>
        <row r="1531">
          <cell r="B1531" t="str">
            <v>南阳市三五化工产品贸易有限公司</v>
          </cell>
          <cell r="C1531" t="str">
            <v>91411330MA442EWP5X</v>
          </cell>
        </row>
        <row r="1532">
          <cell r="B1532" t="str">
            <v>桐柏大健康贸易有限公司</v>
          </cell>
          <cell r="C1532" t="str">
            <v>91411330MA4428F30L</v>
          </cell>
        </row>
        <row r="1533">
          <cell r="B1533" t="str">
            <v>桐柏县百善苑生物科技有限公司</v>
          </cell>
          <cell r="C1533" t="str">
            <v>91411330MA441NWL1G</v>
          </cell>
        </row>
        <row r="1534">
          <cell r="B1534" t="str">
            <v>桐柏春意家电清洗服务有限公司</v>
          </cell>
          <cell r="C1534" t="str">
            <v>91411330MA441E1N6Y</v>
          </cell>
        </row>
        <row r="1535">
          <cell r="B1535" t="str">
            <v>桐柏绿苗贸易有限公司</v>
          </cell>
          <cell r="C1535" t="str">
            <v>91411330MA44152J5C</v>
          </cell>
        </row>
        <row r="1536">
          <cell r="B1536" t="str">
            <v>桐柏志达商贸有限公司</v>
          </cell>
          <cell r="C1536" t="str">
            <v>91411330MA42D6H957</v>
          </cell>
        </row>
        <row r="1537">
          <cell r="B1537" t="str">
            <v>桐柏顶峰家居有限公司</v>
          </cell>
          <cell r="C1537" t="str">
            <v>91411330MA40WUQG73</v>
          </cell>
        </row>
        <row r="1538">
          <cell r="B1538" t="str">
            <v>河南烨圣裕餐饮管理有限公司</v>
          </cell>
          <cell r="C1538" t="str">
            <v>91411330MA40T8U21A</v>
          </cell>
        </row>
        <row r="1539">
          <cell r="B1539" t="str">
            <v>桐柏云联惠网络科技有限公司</v>
          </cell>
          <cell r="C1539" t="str">
            <v>91411330MA40RCXP99</v>
          </cell>
        </row>
        <row r="1540">
          <cell r="B1540" t="str">
            <v>桐柏县淮源汽车维修有限公司</v>
          </cell>
          <cell r="C1540" t="str">
            <v>91411330MA3X4E5Q7C</v>
          </cell>
        </row>
        <row r="1541">
          <cell r="B1541" t="str">
            <v>桐柏县天爱商贸有限公司</v>
          </cell>
          <cell r="C1541" t="str">
            <v>91411330MA3X491C3Q</v>
          </cell>
        </row>
        <row r="1542">
          <cell r="B1542" t="str">
            <v>桐柏县兴达建筑工程有限公司</v>
          </cell>
          <cell r="C1542" t="str">
            <v>91411330MA3X45GK38</v>
          </cell>
        </row>
        <row r="1543">
          <cell r="B1543" t="str">
            <v>河南淮源文化旅游区有限公司</v>
          </cell>
          <cell r="C1543" t="str">
            <v>91411330MA3X42LR4J</v>
          </cell>
        </row>
        <row r="1544">
          <cell r="B1544" t="str">
            <v>桐柏百川苗木花卉有限公司</v>
          </cell>
          <cell r="C1544" t="str">
            <v>91411330MA3X404Y8T</v>
          </cell>
        </row>
        <row r="1545">
          <cell r="B1545" t="str">
            <v>桐柏宏奥商贸有限公司</v>
          </cell>
          <cell r="C1545" t="str">
            <v>9141133035337725XN</v>
          </cell>
        </row>
        <row r="1546">
          <cell r="B1546" t="str">
            <v>桐柏惠万家商贸有限公司</v>
          </cell>
          <cell r="C1546" t="str">
            <v>914113303580371588</v>
          </cell>
        </row>
        <row r="1547">
          <cell r="B1547" t="str">
            <v>桐柏保森农林有限公司</v>
          </cell>
          <cell r="C1547" t="str">
            <v>914113303520310973</v>
          </cell>
        </row>
        <row r="1548">
          <cell r="B1548" t="str">
            <v>桐柏明星包装有限公司</v>
          </cell>
          <cell r="C1548" t="str">
            <v>91411330349551112N</v>
          </cell>
        </row>
        <row r="1549">
          <cell r="B1549" t="str">
            <v>桐柏喜洋洋庆典礼仪有限公司</v>
          </cell>
          <cell r="C1549" t="str">
            <v>91411330349564941H</v>
          </cell>
        </row>
        <row r="1550">
          <cell r="B1550" t="str">
            <v>桐柏县弘驰建材有限公司</v>
          </cell>
          <cell r="C1550" t="str">
            <v>91411330MA9G2W4D8P</v>
          </cell>
        </row>
        <row r="1551">
          <cell r="B1551" t="str">
            <v>南阳市明云农业科技有限公司</v>
          </cell>
          <cell r="C1551" t="str">
            <v>91411300MA9K3CHJ4P</v>
          </cell>
        </row>
        <row r="1552">
          <cell r="B1552" t="str">
            <v>南阳鑫润生物科技有限公司</v>
          </cell>
          <cell r="C1552" t="str">
            <v>91411330MA9K20AA84</v>
          </cell>
        </row>
        <row r="1553">
          <cell r="B1553" t="str">
            <v>桐柏县凤金家居装饰有限公司</v>
          </cell>
          <cell r="C1553" t="str">
            <v>91411330MA9K1JDU7X</v>
          </cell>
        </row>
        <row r="1554">
          <cell r="B1554" t="str">
            <v>桐柏县嘟嘟旺旺劳务服务有限公司</v>
          </cell>
          <cell r="C1554" t="str">
            <v>91411330MA9GGJ5L00</v>
          </cell>
        </row>
        <row r="1555">
          <cell r="B1555" t="str">
            <v>桐柏县康森化学制品有限公司</v>
          </cell>
          <cell r="C1555" t="str">
            <v>91411330MA9GDYT305</v>
          </cell>
        </row>
        <row r="1556">
          <cell r="B1556" t="str">
            <v>桐柏县回龙观红色文化旅游有限公司</v>
          </cell>
          <cell r="C1556" t="str">
            <v>91411330MA9GDB5R1E</v>
          </cell>
        </row>
        <row r="1557">
          <cell r="B1557" t="str">
            <v>河南中安汇农林有限公司</v>
          </cell>
          <cell r="C1557" t="str">
            <v>91411330MA9GC8MK9E</v>
          </cell>
        </row>
        <row r="1558">
          <cell r="B1558" t="str">
            <v>桐柏县爱伯那体育咨询有限公司</v>
          </cell>
          <cell r="C1558" t="str">
            <v>91411330MA9GC3K176</v>
          </cell>
        </row>
        <row r="1559">
          <cell r="B1559" t="str">
            <v>桐柏县淮之源汽车租赁有限公司</v>
          </cell>
          <cell r="C1559" t="str">
            <v>91411330MA9GB9R394</v>
          </cell>
        </row>
        <row r="1560">
          <cell r="B1560" t="str">
            <v>桐柏县建润劳务分包有限公司</v>
          </cell>
          <cell r="C1560" t="str">
            <v>91411330MA9GAJK01F</v>
          </cell>
        </row>
        <row r="1561">
          <cell r="B1561" t="str">
            <v>桐柏县盛淮商贸有限公司</v>
          </cell>
          <cell r="C1561" t="str">
            <v>91411330MA9G9QYX4Q</v>
          </cell>
        </row>
        <row r="1562">
          <cell r="B1562" t="str">
            <v>桐柏县常盈建筑劳务有限公司</v>
          </cell>
          <cell r="C1562" t="str">
            <v>91411330MA9G834J0X</v>
          </cell>
        </row>
        <row r="1563">
          <cell r="B1563" t="str">
            <v>南阳德运建筑劳务有限公司</v>
          </cell>
          <cell r="C1563" t="str">
            <v>91411330MA9G7HK503</v>
          </cell>
        </row>
        <row r="1564">
          <cell r="B1564" t="str">
            <v>桐柏县浩丰建材有限公司</v>
          </cell>
          <cell r="C1564" t="str">
            <v>91411330MA9G6N7597</v>
          </cell>
        </row>
        <row r="1565">
          <cell r="B1565" t="str">
            <v>桐柏县德成农业有限公司</v>
          </cell>
          <cell r="C1565" t="str">
            <v>91411330MA9KKDPN3C</v>
          </cell>
        </row>
        <row r="1566">
          <cell r="B1566" t="str">
            <v>桐柏县鹏军餐饮有限公司</v>
          </cell>
          <cell r="C1566" t="str">
            <v>91411330MA9KJXKJ8W</v>
          </cell>
        </row>
        <row r="1567">
          <cell r="B1567" t="str">
            <v>桐柏县喜宇房地产开发有限公司</v>
          </cell>
          <cell r="C1567" t="str">
            <v>91411330MA9KJDBA21</v>
          </cell>
        </row>
        <row r="1568">
          <cell r="B1568" t="str">
            <v>桐柏县智科未来农业技术有限公司</v>
          </cell>
          <cell r="C1568" t="str">
            <v>91411330MA9KFN6Y23</v>
          </cell>
        </row>
        <row r="1569">
          <cell r="B1569" t="str">
            <v>南阳驰轩电商科技有限公司</v>
          </cell>
          <cell r="C1569" t="str">
            <v>91411330MA9KETQQ5H</v>
          </cell>
        </row>
        <row r="1570">
          <cell r="B1570" t="str">
            <v>桐柏县鸿盛园林绿化有限公司</v>
          </cell>
          <cell r="C1570" t="str">
            <v>91411330MA9KDXWN41</v>
          </cell>
        </row>
        <row r="1571">
          <cell r="B1571" t="str">
            <v>桐柏县鸿泰建筑服务有限公司</v>
          </cell>
          <cell r="C1571" t="str">
            <v>91411330MA9KDYXC3G</v>
          </cell>
        </row>
        <row r="1572">
          <cell r="B1572" t="str">
            <v>桐柏县茗香园餐饮有限公司</v>
          </cell>
          <cell r="C1572" t="str">
            <v>91411330MA9KD9Y89W</v>
          </cell>
        </row>
        <row r="1573">
          <cell r="B1573" t="str">
            <v>桐柏县联丰农业有限公司</v>
          </cell>
          <cell r="C1573" t="str">
            <v>91411330MA9K3F9A8J</v>
          </cell>
        </row>
        <row r="1574">
          <cell r="B1574" t="str">
            <v>南阳旋玛商贸有限公司</v>
          </cell>
          <cell r="C1574" t="str">
            <v>91411330MA9K5JRD9Q</v>
          </cell>
        </row>
        <row r="1575">
          <cell r="B1575" t="str">
            <v>南阳市从志信息咨询有限公司</v>
          </cell>
          <cell r="C1575" t="str">
            <v>91411330MA9K5B4635</v>
          </cell>
        </row>
        <row r="1576">
          <cell r="B1576" t="str">
            <v>桐柏县水清农林有限公司</v>
          </cell>
          <cell r="C1576" t="str">
            <v>91411330MA9K4QBG5K</v>
          </cell>
        </row>
        <row r="1577">
          <cell r="B1577" t="str">
            <v>桐柏县飞翔中药材市场有限公司</v>
          </cell>
          <cell r="C1577" t="str">
            <v>91411330MA9K4ACR8N</v>
          </cell>
        </row>
        <row r="1578">
          <cell r="B1578" t="str">
            <v>桐柏县奥来利农业有限公司</v>
          </cell>
          <cell r="C1578" t="str">
            <v>91411330MA9K44FXXH</v>
          </cell>
        </row>
        <row r="1579">
          <cell r="B1579" t="str">
            <v>桐柏县巨晶农业有限公司</v>
          </cell>
          <cell r="C1579" t="str">
            <v>91411330MA9JXB0Q38</v>
          </cell>
        </row>
        <row r="1580">
          <cell r="B1580" t="str">
            <v>桐柏县顺新驾培有限公司</v>
          </cell>
          <cell r="C1580" t="str">
            <v>91411330MA9JW5M171</v>
          </cell>
        </row>
        <row r="1581">
          <cell r="B1581" t="str">
            <v>河南盘古山旅游开发有限公司</v>
          </cell>
          <cell r="C1581" t="str">
            <v>91411330MA9H3B5232</v>
          </cell>
        </row>
        <row r="1582">
          <cell r="B1582" t="str">
            <v>桐柏县惠禾农林有限公司</v>
          </cell>
          <cell r="C1582" t="str">
            <v>91411330MA9H33JD04</v>
          </cell>
        </row>
        <row r="1583">
          <cell r="B1583" t="str">
            <v>桐柏县景明瑞市政工程有限公司</v>
          </cell>
          <cell r="C1583" t="str">
            <v>91411330MA9H28B361</v>
          </cell>
        </row>
        <row r="1584">
          <cell r="B1584" t="str">
            <v>桐柏县沃诚箱包有限公司</v>
          </cell>
          <cell r="C1584" t="str">
            <v>91411330MA9H28WT2W</v>
          </cell>
        </row>
        <row r="1585">
          <cell r="B1585" t="str">
            <v>桐柏县自新农林有限公司</v>
          </cell>
          <cell r="C1585" t="str">
            <v>91411330MA9H1RA87N</v>
          </cell>
        </row>
        <row r="1586">
          <cell r="B1586" t="str">
            <v>桐柏县豫桐智能家居信息技术有限公司</v>
          </cell>
          <cell r="C1586" t="str">
            <v>91411330MA9GYNGU38</v>
          </cell>
        </row>
        <row r="1587">
          <cell r="B1587" t="str">
            <v>桐柏县优越文化传媒有限公司</v>
          </cell>
          <cell r="C1587" t="str">
            <v>91411330MA9GWJB04N</v>
          </cell>
        </row>
        <row r="1588">
          <cell r="B1588" t="str">
            <v>桐柏县康顺大药房有限公司</v>
          </cell>
          <cell r="C1588" t="str">
            <v>91411330MA9GQ8HW15</v>
          </cell>
        </row>
        <row r="1589">
          <cell r="B1589" t="str">
            <v>南阳宛鑫智能锁业有限公司</v>
          </cell>
          <cell r="C1589" t="str">
            <v>91411330MA9GKW75X5</v>
          </cell>
        </row>
        <row r="1590">
          <cell r="B1590" t="str">
            <v>桐柏县狮和舞蹈培训有限公司</v>
          </cell>
          <cell r="C1590" t="str">
            <v>91411330MA9GKC8U6N</v>
          </cell>
        </row>
        <row r="1591">
          <cell r="B1591" t="str">
            <v>南阳冠廷园林绿化工程有限公司</v>
          </cell>
          <cell r="C1591" t="str">
            <v>91411330MA9GH85M4W</v>
          </cell>
        </row>
        <row r="1592">
          <cell r="B1592" t="str">
            <v>南阳东骏恒基建筑劳务有限公司</v>
          </cell>
          <cell r="C1592" t="str">
            <v>91411330MA9GH2NTXL</v>
          </cell>
        </row>
        <row r="1593">
          <cell r="B1593" t="str">
            <v>南阳市山峡建筑材料有限公司</v>
          </cell>
          <cell r="C1593" t="str">
            <v>91411330MA9GGTG066</v>
          </cell>
        </row>
        <row r="1594">
          <cell r="B1594" t="str">
            <v>南阳市越兴建筑工程有限公司</v>
          </cell>
          <cell r="C1594" t="str">
            <v>91411330MA9KCHAW92</v>
          </cell>
        </row>
        <row r="1595">
          <cell r="B1595" t="str">
            <v>河南省携森机械设备有限公司</v>
          </cell>
          <cell r="C1595" t="str">
            <v>91411330MA9KBCNY9C</v>
          </cell>
        </row>
        <row r="1596">
          <cell r="B1596" t="str">
            <v>南阳晟轩装饰有限公司</v>
          </cell>
          <cell r="C1596" t="str">
            <v>91411330MA9KA98J7W</v>
          </cell>
        </row>
        <row r="1597">
          <cell r="B1597" t="str">
            <v>桐柏县山鸿养殖有限公司</v>
          </cell>
          <cell r="C1597" t="str">
            <v>91411330MA9K9L9EXA</v>
          </cell>
        </row>
        <row r="1598">
          <cell r="B1598" t="str">
            <v>桐柏县鑫戈能源有限公司</v>
          </cell>
          <cell r="C1598" t="str">
            <v>91411330MA9K9EYR6A</v>
          </cell>
        </row>
        <row r="1599">
          <cell r="B1599" t="str">
            <v>桐柏县国兰农业科技有限公司</v>
          </cell>
          <cell r="C1599" t="str">
            <v>91411330MA9LQK5K4T</v>
          </cell>
        </row>
        <row r="1600">
          <cell r="B1600" t="str">
            <v>桐柏县恒扬酒店有限公司</v>
          </cell>
          <cell r="C1600" t="str">
            <v>91411330MA9LQ8EC34</v>
          </cell>
        </row>
        <row r="1601">
          <cell r="B1601" t="str">
            <v>桐柏县优润农业有限公司</v>
          </cell>
          <cell r="C1601" t="str">
            <v>91411330MA9LQ4RJ2Q</v>
          </cell>
        </row>
        <row r="1602">
          <cell r="B1602" t="str">
            <v>桐柏县献委建筑工程有限公司</v>
          </cell>
          <cell r="C1602" t="str">
            <v>91411330MA9LMUJJ0R</v>
          </cell>
        </row>
        <row r="1603">
          <cell r="B1603" t="str">
            <v>桐柏县依诺农副产品商贸有限公司</v>
          </cell>
          <cell r="C1603" t="str">
            <v>91411330MA9LMNUH57</v>
          </cell>
        </row>
        <row r="1604">
          <cell r="B1604" t="str">
            <v>南阳慧铭润环保科技有限公司</v>
          </cell>
          <cell r="C1604" t="str">
            <v>91411330MA9LLQAH0X</v>
          </cell>
        </row>
        <row r="1605">
          <cell r="B1605" t="str">
            <v>桐柏县老地方网吧厅</v>
          </cell>
          <cell r="C1605" t="str">
            <v>91411330MA9LKTXJ64</v>
          </cell>
        </row>
        <row r="1606">
          <cell r="B1606" t="str">
            <v>京科控股（南阳）有限公司</v>
          </cell>
          <cell r="C1606" t="str">
            <v>91411300MA9LG92J2X</v>
          </cell>
        </row>
        <row r="1607">
          <cell r="B1607" t="str">
            <v>山东宏天石油化工有限公司桐柏分公司</v>
          </cell>
          <cell r="C1607" t="str">
            <v>91411330MA9LFYHJ0B</v>
          </cell>
        </row>
        <row r="1608">
          <cell r="B1608" t="str">
            <v>桐柏县德源油气钻井工程技术服务有限公司</v>
          </cell>
          <cell r="C1608" t="str">
            <v>91411330MA9LEP7Q4T</v>
          </cell>
        </row>
        <row r="1609">
          <cell r="B1609" t="str">
            <v>桐柏县砺拓工程有限公司</v>
          </cell>
          <cell r="C1609" t="str">
            <v>91411330MA9LEKJW6N</v>
          </cell>
        </row>
        <row r="1610">
          <cell r="B1610" t="str">
            <v>桐柏县易利达建材有限公司</v>
          </cell>
          <cell r="C1610" t="str">
            <v>91411330MA9LENJ29T</v>
          </cell>
        </row>
        <row r="1611">
          <cell r="B1611" t="str">
            <v>桐柏县联势合社商贸有限公司</v>
          </cell>
          <cell r="C1611" t="str">
            <v>91411330MA9K0GPW6E</v>
          </cell>
        </row>
        <row r="1612">
          <cell r="B1612" t="str">
            <v>河南乡帅农业科技有限公司</v>
          </cell>
          <cell r="C1612" t="str">
            <v>91411330MA9N0U0N4N</v>
          </cell>
        </row>
        <row r="1613">
          <cell r="B1613" t="str">
            <v>桐柏县火望家水果店</v>
          </cell>
          <cell r="C1613" t="str">
            <v>91411330MA9MXGPA8P</v>
          </cell>
        </row>
        <row r="1614">
          <cell r="B1614" t="str">
            <v>桐柏县安家景种植场</v>
          </cell>
          <cell r="C1614" t="str">
            <v>91411330MA9MXUUT3Y</v>
          </cell>
        </row>
        <row r="1615">
          <cell r="B1615" t="str">
            <v>桐柏县玖安建筑装修经营部</v>
          </cell>
          <cell r="C1615" t="str">
            <v>91411330MA9MY0RT8P</v>
          </cell>
        </row>
        <row r="1616">
          <cell r="B1616" t="str">
            <v>桐柏县褚廷瑞建筑材料厂</v>
          </cell>
          <cell r="C1616" t="str">
            <v>91411330MA9MXGL431</v>
          </cell>
        </row>
        <row r="1617">
          <cell r="B1617" t="str">
            <v>桐柏县古成种植场</v>
          </cell>
          <cell r="C1617" t="str">
            <v>91411330MA9MY21272</v>
          </cell>
        </row>
        <row r="1618">
          <cell r="B1618" t="str">
            <v>桐柏县达胜运输有限公司</v>
          </cell>
          <cell r="C1618" t="str">
            <v>91411330MA9MT7WP9C</v>
          </cell>
        </row>
        <row r="1619">
          <cell r="B1619" t="str">
            <v>桐柏县圣裕纳米科技有限公司</v>
          </cell>
          <cell r="C1619" t="str">
            <v>91411330MA9MTAR43T</v>
          </cell>
        </row>
        <row r="1620">
          <cell r="B1620" t="str">
            <v>桐柏县城郊小魏劳务社</v>
          </cell>
          <cell r="C1620" t="str">
            <v>91411330MA9MP18P85</v>
          </cell>
        </row>
        <row r="1621">
          <cell r="B1621" t="str">
            <v>桐柏县宏天新能源有限公司</v>
          </cell>
          <cell r="C1621" t="str">
            <v>91411330MA9MJDJ2X9</v>
          </cell>
        </row>
        <row r="1622">
          <cell r="B1622" t="str">
            <v>桐柏县丰晴农业有限公司</v>
          </cell>
          <cell r="C1622" t="str">
            <v>91411330MA9MG0N31W</v>
          </cell>
        </row>
        <row r="1623">
          <cell r="B1623" t="str">
            <v>河南桐广城环保科技有限公司</v>
          </cell>
          <cell r="C1623" t="str">
            <v>91411330MA9MDDRJ7N</v>
          </cell>
        </row>
        <row r="1624">
          <cell r="B1624" t="str">
            <v>桐柏县悦凌百货零售店</v>
          </cell>
          <cell r="C1624" t="str">
            <v>91411330MA9NDH6G0J</v>
          </cell>
        </row>
        <row r="1625">
          <cell r="B1625" t="str">
            <v>桐柏县诺喏粮油店</v>
          </cell>
          <cell r="C1625" t="str">
            <v>91411330MA9NDAKXX1</v>
          </cell>
        </row>
        <row r="1626">
          <cell r="B1626" t="str">
            <v>桐柏县芦苇种植场</v>
          </cell>
          <cell r="C1626" t="str">
            <v>91411330MA9NDAPR20</v>
          </cell>
        </row>
        <row r="1627">
          <cell r="B1627" t="str">
            <v>桐柏县爱奥乐种植场</v>
          </cell>
          <cell r="C1627" t="str">
            <v>91411330MA9NDAYF1A</v>
          </cell>
        </row>
        <row r="1628">
          <cell r="B1628" t="str">
            <v>桐柏县芝立日用品店</v>
          </cell>
          <cell r="C1628" t="str">
            <v>91411330MA9NDAFP2G</v>
          </cell>
        </row>
        <row r="1629">
          <cell r="B1629" t="str">
            <v>桐柏县福生粮食场</v>
          </cell>
          <cell r="C1629" t="str">
            <v>91411330MA9NDAB96P</v>
          </cell>
        </row>
        <row r="1630">
          <cell r="B1630" t="str">
            <v>桐柏县好胜企业咨询有限公司</v>
          </cell>
          <cell r="C1630" t="str">
            <v>91411330MA9NC7YB55</v>
          </cell>
        </row>
        <row r="1631">
          <cell r="B1631" t="str">
            <v>桐柏县辉煌振兴农贸有限公司</v>
          </cell>
          <cell r="C1631" t="str">
            <v>91411330MA9NC2UU14</v>
          </cell>
        </row>
        <row r="1632">
          <cell r="B1632" t="str">
            <v>桐柏县益丰贸易有限公司</v>
          </cell>
          <cell r="C1632" t="str">
            <v>91411330MA9MD788XL</v>
          </cell>
        </row>
        <row r="1633">
          <cell r="B1633" t="str">
            <v>桐柏县睦励信息咨询有限公司</v>
          </cell>
          <cell r="C1633" t="str">
            <v>91411330MA9MAWYF4U</v>
          </cell>
        </row>
        <row r="1634">
          <cell r="B1634" t="str">
            <v>河南仁人益药业有限公司</v>
          </cell>
          <cell r="C1634" t="str">
            <v>91411330MA9MA0DU6K</v>
          </cell>
        </row>
        <row r="1635">
          <cell r="B1635" t="str">
            <v>南阳驰恩网络科技有限公司</v>
          </cell>
          <cell r="C1635" t="str">
            <v>91411330MA9M5GKL32</v>
          </cell>
        </row>
        <row r="1636">
          <cell r="B1636" t="str">
            <v>桐柏县金良农业发展有限公司</v>
          </cell>
          <cell r="C1636" t="str">
            <v>91411330MA9M4BLX9P</v>
          </cell>
        </row>
        <row r="1637">
          <cell r="B1637" t="str">
            <v>桐柏县科建建筑装饰工程有限公司</v>
          </cell>
          <cell r="C1637" t="str">
            <v>91411330MA9M43TG9J</v>
          </cell>
        </row>
        <row r="1638">
          <cell r="B1638" t="str">
            <v>桐柏县乐迪教育咨询有限公司</v>
          </cell>
          <cell r="C1638" t="str">
            <v>91411330MA9M3NJY1C</v>
          </cell>
        </row>
        <row r="1639">
          <cell r="B1639" t="str">
            <v>桐柏县明选农业发展有限公司</v>
          </cell>
          <cell r="C1639" t="str">
            <v>91411330MA9M379E09</v>
          </cell>
        </row>
        <row r="1640">
          <cell r="B1640" t="str">
            <v>桐柏县粮源农业有限公司</v>
          </cell>
          <cell r="C1640" t="str">
            <v>91411330MA9M2G5262</v>
          </cell>
        </row>
        <row r="1641">
          <cell r="B1641" t="str">
            <v>桐柏县百子扬商贸有限公司</v>
          </cell>
          <cell r="C1641" t="str">
            <v>91411330MA9M1N5R47</v>
          </cell>
        </row>
        <row r="1642">
          <cell r="B1642" t="str">
            <v>桐柏县瑞禧物业有限公司</v>
          </cell>
          <cell r="C1642" t="str">
            <v>91411330MA9LY18U7R</v>
          </cell>
        </row>
        <row r="1643">
          <cell r="B1643" t="str">
            <v>时众然（天津）建筑工程有限公司南阳分公司</v>
          </cell>
          <cell r="C1643" t="str">
            <v>91411330MA9LW3M3XX</v>
          </cell>
        </row>
        <row r="1644">
          <cell r="B1644" t="str">
            <v>河南木子乐文化传媒有限公司</v>
          </cell>
          <cell r="C1644" t="str">
            <v>91411330MA9LQJWW16</v>
          </cell>
        </row>
        <row r="1645">
          <cell r="B1645" t="str">
            <v>桐柏县泉义日用品店</v>
          </cell>
          <cell r="C1645" t="str">
            <v>91411330MA9NA5EJ7R</v>
          </cell>
        </row>
        <row r="1646">
          <cell r="B1646" t="str">
            <v>桐柏县柴青种植场</v>
          </cell>
          <cell r="C1646" t="str">
            <v>91411330MA9N9J9U80</v>
          </cell>
        </row>
        <row r="1647">
          <cell r="B1647" t="str">
            <v>江阴市茂宏进出口有限公司桐柏分公司</v>
          </cell>
          <cell r="C1647" t="str">
            <v>91411330MA9N9NNN0Q</v>
          </cell>
        </row>
        <row r="1648">
          <cell r="B1648" t="str">
            <v>南阳宜筑睦和建筑有限公司</v>
          </cell>
          <cell r="C1648" t="str">
            <v>91411330MA9N98MG6A</v>
          </cell>
        </row>
        <row r="1649">
          <cell r="B1649" t="str">
            <v>桐柏县汇智碱业有限公司</v>
          </cell>
          <cell r="C1649" t="str">
            <v>91411330MA9N960Y89</v>
          </cell>
        </row>
        <row r="1650">
          <cell r="B1650" t="str">
            <v>桐柏县金誉工程管理有限公司</v>
          </cell>
          <cell r="C1650" t="str">
            <v>91411330MA9N95DR0X</v>
          </cell>
        </row>
        <row r="1651">
          <cell r="B1651" t="str">
            <v>桐柏县城郊范范养生馆</v>
          </cell>
          <cell r="C1651" t="str">
            <v>91411330MA9N8TC70M</v>
          </cell>
        </row>
        <row r="1652">
          <cell r="B1652" t="str">
            <v>桐柏县城郊源记信息咨询店</v>
          </cell>
          <cell r="C1652" t="str">
            <v>91411330MA9N8TBE1A</v>
          </cell>
        </row>
        <row r="1653">
          <cell r="B1653" t="str">
            <v>桐柏县城郊源记家具店</v>
          </cell>
          <cell r="C1653" t="str">
            <v>91411330MA9N8TC11J</v>
          </cell>
        </row>
        <row r="1654">
          <cell r="B1654" t="str">
            <v>桐柏县城郊范记百货行</v>
          </cell>
          <cell r="C1654" t="str">
            <v>91411330MA9N8TBJ2H</v>
          </cell>
        </row>
        <row r="1655">
          <cell r="B1655" t="str">
            <v>桐柏县城郊范季种植场</v>
          </cell>
          <cell r="C1655" t="str">
            <v>91411330MA9N8TB31Y</v>
          </cell>
        </row>
        <row r="1656">
          <cell r="B1656" t="str">
            <v>桐柏县景鲜工程器械租赁行</v>
          </cell>
          <cell r="C1656" t="str">
            <v>91411330MA9N88YE01</v>
          </cell>
        </row>
        <row r="1657">
          <cell r="B1657" t="str">
            <v>桐柏县尹氏土特产商贸店</v>
          </cell>
          <cell r="C1657" t="str">
            <v>91411330MA9N81J1XN</v>
          </cell>
        </row>
        <row r="1658">
          <cell r="B1658" t="str">
            <v>桐柏县京古投资开发有限公司</v>
          </cell>
          <cell r="C1658" t="str">
            <v>91411330MA9N6P2K17</v>
          </cell>
        </row>
        <row r="1659">
          <cell r="B1659" t="str">
            <v>桐柏县自由鞋业店</v>
          </cell>
          <cell r="C1659" t="str">
            <v>91411330MA9N66ED93</v>
          </cell>
        </row>
        <row r="1660">
          <cell r="B1660" t="str">
            <v>桐柏县独杨日用品铺</v>
          </cell>
          <cell r="C1660" t="str">
            <v>91411330MA9N66716M</v>
          </cell>
        </row>
        <row r="1661">
          <cell r="B1661" t="str">
            <v>桐柏县悦洋新零售店</v>
          </cell>
          <cell r="C1661" t="str">
            <v>91411330MA9N66H1XM</v>
          </cell>
        </row>
        <row r="1662">
          <cell r="B1662" t="str">
            <v>南阳橙芯教育咨询有限公司</v>
          </cell>
          <cell r="C1662" t="str">
            <v>91411330MA9L9J7B8Y</v>
          </cell>
        </row>
        <row r="1663">
          <cell r="B1663" t="str">
            <v>桐柏县鑫宇汽车用品有限公司</v>
          </cell>
          <cell r="C1663" t="str">
            <v>91411330MA9L9JMF6C</v>
          </cell>
        </row>
        <row r="1664">
          <cell r="B1664" t="str">
            <v>桐柏县顺发贸易有限公司</v>
          </cell>
          <cell r="C1664" t="str">
            <v>91411330MA9L83CC9B</v>
          </cell>
        </row>
        <row r="1665">
          <cell r="B1665" t="str">
            <v>桐柏县宛运成品油销售有限公司</v>
          </cell>
          <cell r="C1665" t="str">
            <v>91411330MA9L6MQE5P</v>
          </cell>
        </row>
        <row r="1666">
          <cell r="B1666" t="str">
            <v>桐柏县俊发食用菌有限公司</v>
          </cell>
          <cell r="C1666" t="str">
            <v>91411330MA9L6KFN38</v>
          </cell>
        </row>
        <row r="1667">
          <cell r="B1667" t="str">
            <v>桐柏县粉坊美丽休闲旅游有限公司</v>
          </cell>
          <cell r="C1667" t="str">
            <v>91411330MA9L6LD481</v>
          </cell>
        </row>
        <row r="1668">
          <cell r="B1668" t="str">
            <v>桐柏县启明服装有限公司</v>
          </cell>
          <cell r="C1668" t="str">
            <v>91411330MA9L5QPD62</v>
          </cell>
        </row>
        <row r="1669">
          <cell r="B1669" t="str">
            <v>桐柏县豫川现代农业种植农场</v>
          </cell>
          <cell r="C1669" t="str">
            <v>91411330MA9L5JT30T</v>
          </cell>
        </row>
        <row r="1670">
          <cell r="B1670" t="str">
            <v>南阳妙润网络科技服务有限公司</v>
          </cell>
          <cell r="C1670" t="str">
            <v>91411330MA9KUWLX66</v>
          </cell>
        </row>
        <row r="1671">
          <cell r="B1671" t="str">
            <v>南阳西康网络科技有限公司</v>
          </cell>
          <cell r="C1671" t="str">
            <v>91411330MA9KUX1F4W</v>
          </cell>
        </row>
        <row r="1672">
          <cell r="B1672" t="str">
            <v>桐柏县玖润商贸有限公司</v>
          </cell>
          <cell r="C1672" t="str">
            <v>91411330MA9KU6GN1R</v>
          </cell>
        </row>
        <row r="1673">
          <cell r="B1673" t="str">
            <v>桐柏县富铂家具有限公司</v>
          </cell>
          <cell r="C1673" t="str">
            <v>91411330MA9KU2AD0E</v>
          </cell>
        </row>
        <row r="1674">
          <cell r="B1674" t="str">
            <v>桐柏县驰轩再生资源有限公司</v>
          </cell>
          <cell r="C1674" t="str">
            <v>91411330MA9KU2BB02</v>
          </cell>
        </row>
        <row r="1675">
          <cell r="B1675" t="str">
            <v>河南尚佰新材料科技有限公司</v>
          </cell>
          <cell r="C1675" t="str">
            <v>91411330MA9KTX5Q45</v>
          </cell>
        </row>
        <row r="1676">
          <cell r="B1676" t="str">
            <v>桐柏县金悦商贸有限公司</v>
          </cell>
          <cell r="C1676" t="str">
            <v>91411330MA9KQDLP7F</v>
          </cell>
        </row>
        <row r="1677">
          <cell r="B1677" t="str">
            <v>桐柏县众邦建筑劳务分包有限公司</v>
          </cell>
          <cell r="C1677" t="str">
            <v>91411330MA9KP6ME9P</v>
          </cell>
        </row>
        <row r="1678">
          <cell r="B1678" t="str">
            <v>桐柏县玖顺商贸有限公司</v>
          </cell>
          <cell r="C1678" t="str">
            <v>91411330MA9KM4A304</v>
          </cell>
        </row>
        <row r="1679">
          <cell r="B1679" t="str">
            <v>桐柏县达沣新能源有限公司</v>
          </cell>
          <cell r="C1679" t="str">
            <v>91411330MA9KM24Q5Q</v>
          </cell>
        </row>
        <row r="1680">
          <cell r="B1680" t="str">
            <v>桐柏县紫彬鞋业店</v>
          </cell>
          <cell r="C1680" t="str">
            <v>91411330MA9N65PJ5P</v>
          </cell>
        </row>
        <row r="1681">
          <cell r="B1681" t="str">
            <v>桐柏县蓝鹰服装店</v>
          </cell>
          <cell r="C1681" t="str">
            <v>91411330MA9N66BQ64</v>
          </cell>
        </row>
        <row r="1682">
          <cell r="B1682" t="str">
            <v>桐柏县华运物流有限公司</v>
          </cell>
          <cell r="C1682" t="str">
            <v>91411330MA9N40L26M</v>
          </cell>
        </row>
        <row r="1683">
          <cell r="B1683" t="str">
            <v>桐柏县亿诚五金店</v>
          </cell>
          <cell r="C1683" t="str">
            <v>91411330MA9L4JTK40</v>
          </cell>
        </row>
        <row r="1684">
          <cell r="B1684" t="str">
            <v>桐柏县金凤凰百货店</v>
          </cell>
          <cell r="C1684" t="str">
            <v>91411330MA9L4JCQ5Q</v>
          </cell>
        </row>
        <row r="1685">
          <cell r="B1685" t="str">
            <v>桐柏县华付服装店</v>
          </cell>
          <cell r="C1685" t="str">
            <v>91411330MA9L4C5C7F</v>
          </cell>
        </row>
        <row r="1686">
          <cell r="B1686" t="str">
            <v>河南冠坤房地产开发有限公司</v>
          </cell>
          <cell r="C1686" t="str">
            <v>91411330MA9L42ET6M</v>
          </cell>
        </row>
        <row r="1687">
          <cell r="B1687" t="str">
            <v>南阳市岽启网络服务有限公司</v>
          </cell>
          <cell r="C1687" t="str">
            <v>91411330MA9L3KLQX0</v>
          </cell>
        </row>
        <row r="1688">
          <cell r="B1688" t="str">
            <v>河南元探数字科技有限公司</v>
          </cell>
          <cell r="C1688" t="str">
            <v>91411330MA9L3CNQ0Y</v>
          </cell>
        </row>
        <row r="1689">
          <cell r="B1689" t="str">
            <v>桐柏县烨力汽车用品有限公司</v>
          </cell>
          <cell r="C1689" t="str">
            <v>91411330MA9L36160R</v>
          </cell>
        </row>
        <row r="1690">
          <cell r="B1690" t="str">
            <v>桐柏县鹏翔金属制品厂</v>
          </cell>
          <cell r="C1690" t="str">
            <v>91411330MA9L1U0J58</v>
          </cell>
        </row>
        <row r="1691">
          <cell r="B1691" t="str">
            <v>桐柏县智能商用餐饮设备店</v>
          </cell>
          <cell r="C1691" t="str">
            <v>91411330MA9L1U3C79</v>
          </cell>
        </row>
        <row r="1692">
          <cell r="B1692" t="str">
            <v>桐柏县猫先森摄影器材工作室</v>
          </cell>
          <cell r="C1692" t="str">
            <v>91411330MA9L1KBP78</v>
          </cell>
        </row>
        <row r="1693">
          <cell r="B1693" t="str">
            <v>桐柏县吴宾物业服务有限公司</v>
          </cell>
          <cell r="C1693" t="str">
            <v>91411330MA9L1G7C47</v>
          </cell>
        </row>
        <row r="1694">
          <cell r="B1694" t="str">
            <v>桐柏县猫先森广告影视技术馆</v>
          </cell>
          <cell r="C1694" t="str">
            <v>91411330MA9L1KJDXR</v>
          </cell>
        </row>
        <row r="1695">
          <cell r="B1695" t="str">
            <v>桐柏县香艾农业有限公司</v>
          </cell>
          <cell r="C1695" t="str">
            <v>91411330MA9NGW1M5H</v>
          </cell>
        </row>
        <row r="1696">
          <cell r="B1696" t="str">
            <v>桐柏县振兴文化传媒有限公司</v>
          </cell>
          <cell r="C1696" t="str">
            <v>91411330MA9NFR9D33</v>
          </cell>
        </row>
        <row r="1697">
          <cell r="B1697" t="str">
            <v>桐柏县九一建筑安装有限公司</v>
          </cell>
          <cell r="C1697" t="str">
            <v>91411330MA9NFUDL2C</v>
          </cell>
        </row>
        <row r="1698">
          <cell r="B1698" t="str">
            <v>大连顺兴建设工程有限公司桐柏分公司</v>
          </cell>
          <cell r="C1698" t="str">
            <v>91411330MA9NEWKH41</v>
          </cell>
        </row>
        <row r="1699">
          <cell r="B1699" t="str">
            <v>南阳宛必达信息技术咨询有限公司</v>
          </cell>
          <cell r="C1699" t="str">
            <v>91411330MA9NEG0A6D</v>
          </cell>
        </row>
        <row r="1700">
          <cell r="B1700" t="str">
            <v>桐柏县博裕再生资源有限公司</v>
          </cell>
          <cell r="C1700" t="str">
            <v>91411330MA9NBUT274</v>
          </cell>
        </row>
        <row r="1701">
          <cell r="B1701" t="str">
            <v>桐柏县忠山医药有限公司</v>
          </cell>
          <cell r="C1701" t="str">
            <v>91411330MA9NBD7R5L</v>
          </cell>
        </row>
        <row r="1702">
          <cell r="B1702" t="str">
            <v>桐柏县荣佳五金店</v>
          </cell>
          <cell r="C1702" t="str">
            <v>91411330MA9NAUM43M</v>
          </cell>
        </row>
        <row r="1703">
          <cell r="B1703" t="str">
            <v>桐柏县沐同行数字教材有限公司</v>
          </cell>
          <cell r="C1703" t="str">
            <v>91411330MA9L191RXD</v>
          </cell>
        </row>
        <row r="1704">
          <cell r="B1704" t="str">
            <v>桐柏县乐乐物业服务有限公司</v>
          </cell>
          <cell r="C1704" t="str">
            <v>91411330MA9L19KY8P</v>
          </cell>
        </row>
        <row r="1705">
          <cell r="B1705" t="str">
            <v>桐柏县聚源网络科技有限公司</v>
          </cell>
          <cell r="C1705" t="str">
            <v>91411330MA9L16LB84</v>
          </cell>
        </row>
        <row r="1706">
          <cell r="B1706" t="str">
            <v>桐柏县汉林企业管理咨询有限公司</v>
          </cell>
          <cell r="C1706" t="str">
            <v>91411330MA9L07CE2N</v>
          </cell>
        </row>
        <row r="1707">
          <cell r="B1707" t="str">
            <v>桐柏县起凡广告传媒有限公司</v>
          </cell>
          <cell r="C1707" t="str">
            <v>91411330MA9L06T03K</v>
          </cell>
        </row>
        <row r="1708">
          <cell r="B1708" t="str">
            <v>桐柏县远记建筑劳务中心</v>
          </cell>
          <cell r="C1708" t="str">
            <v>91411330MA9KYP371J</v>
          </cell>
        </row>
        <row r="1709">
          <cell r="B1709" t="str">
            <v>桐柏县胜龙农副产品销售有限公司</v>
          </cell>
          <cell r="C1709" t="str">
            <v>91411330MA9KYG8B1G</v>
          </cell>
        </row>
        <row r="1710">
          <cell r="B1710" t="str">
            <v>桐柏县张君黄酒酿造坊</v>
          </cell>
          <cell r="C1710" t="str">
            <v>91411330MA9KY0TW3T</v>
          </cell>
        </row>
        <row r="1711">
          <cell r="B1711" t="str">
            <v>桐柏县顺源机械设备租赁有限公司</v>
          </cell>
          <cell r="C1711" t="str">
            <v>91411330MA9KXT3G0N</v>
          </cell>
        </row>
        <row r="1712">
          <cell r="B1712" t="str">
            <v>桐柏县圣岩矿业有限公司</v>
          </cell>
          <cell r="C1712" t="str">
            <v>91411330MA9KX80P8K</v>
          </cell>
        </row>
        <row r="1713">
          <cell r="B1713" t="str">
            <v>桐柏县傅氏软体家具有限公司</v>
          </cell>
          <cell r="C1713" t="str">
            <v>91411330MA9KX8P37E</v>
          </cell>
        </row>
        <row r="1714">
          <cell r="B1714" t="str">
            <v>桐柏县聚源劳务服务有限公司</v>
          </cell>
          <cell r="C1714" t="str">
            <v>91411330MA9KWWBN14</v>
          </cell>
        </row>
        <row r="1715">
          <cell r="B1715" t="str">
            <v>桐柏县朴必倒商贸有限公司</v>
          </cell>
          <cell r="C1715" t="str">
            <v>91411330MA9NAFB26D</v>
          </cell>
        </row>
        <row r="1716">
          <cell r="B1716" t="str">
            <v>河南瑞洲生态农业发展有限公司</v>
          </cell>
          <cell r="C1716" t="str">
            <v>91411330MA9LE5UR4B</v>
          </cell>
        </row>
        <row r="1717">
          <cell r="B1717" t="str">
            <v>桐柏县佰彤牧业有限责任公司</v>
          </cell>
          <cell r="C1717" t="str">
            <v>91411330MA9LDUYB1U</v>
          </cell>
        </row>
        <row r="1718">
          <cell r="B1718" t="str">
            <v>桐柏县鎏铭商贸有限公司</v>
          </cell>
          <cell r="C1718" t="str">
            <v>91411330MA9LCAXC3T</v>
          </cell>
        </row>
        <row r="1719">
          <cell r="B1719" t="str">
            <v>桐柏县峰润石材销售有限公司</v>
          </cell>
          <cell r="C1719" t="str">
            <v>91411330MA9LC23E7U</v>
          </cell>
        </row>
        <row r="1720">
          <cell r="B1720" t="str">
            <v>桐柏县尚羽文化传媒有限公司</v>
          </cell>
          <cell r="C1720" t="str">
            <v>91411330MA9LB53PX7</v>
          </cell>
        </row>
        <row r="1721">
          <cell r="B1721" t="str">
            <v>桐柏县沃土农林有限公司</v>
          </cell>
          <cell r="C1721" t="str">
            <v>91411330MA47UNCY11</v>
          </cell>
        </row>
        <row r="1722">
          <cell r="B1722" t="str">
            <v>河南鑫源沙石有限公司</v>
          </cell>
          <cell r="C1722" t="str">
            <v>91411330MA47P5XR1J</v>
          </cell>
        </row>
        <row r="1723">
          <cell r="B1723" t="str">
            <v>桐柏县罗安工程运输有限公司</v>
          </cell>
          <cell r="C1723" t="str">
            <v>91411330MACCNTDA9F</v>
          </cell>
        </row>
        <row r="1724">
          <cell r="B1724" t="str">
            <v>南阳祥凯医疗器械有限公司</v>
          </cell>
          <cell r="C1724" t="str">
            <v>91411330MACB7UD525</v>
          </cell>
        </row>
        <row r="1725">
          <cell r="B1725" t="str">
            <v>南阳市古桐建筑工程有限公司</v>
          </cell>
          <cell r="C1725" t="str">
            <v>91411330MACBFUMA4U</v>
          </cell>
        </row>
        <row r="1726">
          <cell r="B1726" t="str">
            <v>豫宛通达建设工程有限公司桐柏分公司</v>
          </cell>
          <cell r="C1726" t="str">
            <v>91411330MA9NNGNW1B</v>
          </cell>
        </row>
        <row r="1727">
          <cell r="B1727" t="str">
            <v>桐柏县唐桐商贸有限公司</v>
          </cell>
          <cell r="C1727" t="str">
            <v>91411330MA9NMELF95</v>
          </cell>
        </row>
        <row r="1728">
          <cell r="B1728" t="str">
            <v>桐柏县程氏环保科技有限公司</v>
          </cell>
          <cell r="C1728" t="str">
            <v>91411330MA9NL0DU7N</v>
          </cell>
        </row>
        <row r="1729">
          <cell r="B1729" t="str">
            <v>河南泊航泽安餐饮管理有限公司</v>
          </cell>
          <cell r="C1729" t="str">
            <v>91411330MA9NL2DY52</v>
          </cell>
        </row>
        <row r="1730">
          <cell r="B1730" t="str">
            <v>桐柏县鑫旺建筑劳务分包有限公司</v>
          </cell>
          <cell r="C1730" t="str">
            <v>91411330MA9NJFCEXL</v>
          </cell>
        </row>
        <row r="1731">
          <cell r="B1731" t="str">
            <v>河南亚霖消防工程有限公司桐柏分公司</v>
          </cell>
          <cell r="C1731" t="str">
            <v>91411330MA9NJ0YD0K</v>
          </cell>
        </row>
        <row r="1732">
          <cell r="B1732" t="str">
            <v>桐柏县玉汝农业有限公司</v>
          </cell>
          <cell r="C1732" t="str">
            <v>91411330MA9NJ3TL20</v>
          </cell>
        </row>
        <row r="1733">
          <cell r="B1733" t="str">
            <v>桐柏县政然商贸有限公司</v>
          </cell>
          <cell r="C1733" t="str">
            <v>91411330MA9NHAK44Q</v>
          </cell>
        </row>
        <row r="1734">
          <cell r="B1734" t="str">
            <v>桐柏县三君企业管理咨询有限公司</v>
          </cell>
          <cell r="C1734" t="str">
            <v>91411330MA472W1F8J</v>
          </cell>
        </row>
        <row r="1735">
          <cell r="B1735" t="str">
            <v>桐柏县舒心缘食品商贸有限公司</v>
          </cell>
          <cell r="C1735" t="str">
            <v>91411330MA472CMB40</v>
          </cell>
        </row>
        <row r="1736">
          <cell r="B1736" t="str">
            <v>桐柏县锦年拾翠贸易有限公司</v>
          </cell>
          <cell r="C1736" t="str">
            <v>91411330MA472D0P13</v>
          </cell>
        </row>
        <row r="1737">
          <cell r="B1737" t="str">
            <v>桐柏县星鑫聚贸易有限公司</v>
          </cell>
          <cell r="C1737" t="str">
            <v>91411330MA472CPK7W</v>
          </cell>
        </row>
        <row r="1738">
          <cell r="B1738" t="str">
            <v>河南王冠贸易有限公司</v>
          </cell>
          <cell r="C1738" t="str">
            <v>91411330MA47271Y51</v>
          </cell>
        </row>
        <row r="1739">
          <cell r="B1739" t="str">
            <v>桐柏县杰奇贸易有限公司</v>
          </cell>
          <cell r="C1739" t="str">
            <v>91411330MA471MN61G</v>
          </cell>
        </row>
        <row r="1740">
          <cell r="B1740" t="str">
            <v>桐柏县亿聚贸易有限公司</v>
          </cell>
          <cell r="C1740" t="str">
            <v>91411330MA471N009D</v>
          </cell>
        </row>
        <row r="1741">
          <cell r="B1741" t="str">
            <v>桐柏县聚优贸易有限公司</v>
          </cell>
          <cell r="C1741" t="str">
            <v>91411330MA471MQK5M</v>
          </cell>
        </row>
        <row r="1742">
          <cell r="B1742" t="str">
            <v>桐柏县瑞锦贸易有限公司</v>
          </cell>
          <cell r="C1742" t="str">
            <v>91411330MA471MP992</v>
          </cell>
        </row>
        <row r="1743">
          <cell r="B1743" t="str">
            <v>桐柏县胜富建材有限公司</v>
          </cell>
          <cell r="C1743" t="str">
            <v>91411330MA471GNG79</v>
          </cell>
        </row>
        <row r="1744">
          <cell r="B1744" t="str">
            <v>桐柏县付来百货店</v>
          </cell>
          <cell r="C1744" t="str">
            <v>91411330MA9L5HK625</v>
          </cell>
        </row>
        <row r="1745">
          <cell r="B1745" t="str">
            <v>桐柏县温家大饭店管理店</v>
          </cell>
          <cell r="C1745" t="str">
            <v>91411330MA9L53H22G</v>
          </cell>
        </row>
        <row r="1746">
          <cell r="B1746" t="str">
            <v>桐柏县顺隆农业有限公司</v>
          </cell>
          <cell r="C1746" t="str">
            <v>91411330MA9L4XU99A</v>
          </cell>
        </row>
        <row r="1747">
          <cell r="B1747" t="str">
            <v>桐柏县雅仕汽车养护店</v>
          </cell>
          <cell r="C1747" t="str">
            <v>91411330MA9L4JXJ1N</v>
          </cell>
        </row>
        <row r="1748">
          <cell r="B1748" t="str">
            <v>桐柏县张涛中药材种植场</v>
          </cell>
          <cell r="C1748" t="str">
            <v>91411330MACDTPKH32</v>
          </cell>
        </row>
        <row r="1749">
          <cell r="B1749" t="str">
            <v>南阳文龙化工有限公司</v>
          </cell>
          <cell r="C1749" t="str">
            <v>91411330MA47JB3W53</v>
          </cell>
        </row>
        <row r="1750">
          <cell r="B1750" t="str">
            <v>桐柏县易伯隆矿业有限公司</v>
          </cell>
          <cell r="C1750" t="str">
            <v>91411330MA47JH1G80</v>
          </cell>
        </row>
        <row r="1751">
          <cell r="B1751" t="str">
            <v>桐柏县润寰冶金矿产品有限公司</v>
          </cell>
          <cell r="C1751" t="str">
            <v>91411330MA47HUMD19</v>
          </cell>
        </row>
        <row r="1752">
          <cell r="B1752" t="str">
            <v>桐柏县启帆科技有限公司</v>
          </cell>
          <cell r="C1752" t="str">
            <v>91411330MA47HYPK99</v>
          </cell>
        </row>
        <row r="1753">
          <cell r="B1753" t="str">
            <v>河南久威服装有限公司</v>
          </cell>
          <cell r="C1753" t="str">
            <v>91411330MA47C82M0J</v>
          </cell>
        </row>
        <row r="1754">
          <cell r="B1754" t="str">
            <v>桐柏县迈腾二手车交易有限公司</v>
          </cell>
          <cell r="C1754" t="str">
            <v>91411330MA47C4M07H</v>
          </cell>
        </row>
        <row r="1755">
          <cell r="B1755" t="str">
            <v>南阳宇锟装饰工程有限公司</v>
          </cell>
          <cell r="C1755" t="str">
            <v>91411330MA47A5M848</v>
          </cell>
        </row>
        <row r="1756">
          <cell r="B1756" t="str">
            <v>河南伟仁建设工程有限公司桐柏分公司</v>
          </cell>
          <cell r="C1756" t="str">
            <v>91411330MA478BR73N</v>
          </cell>
        </row>
        <row r="1757">
          <cell r="B1757" t="str">
            <v>河南佳味源商贸有限公司</v>
          </cell>
          <cell r="C1757" t="str">
            <v>91411330MA477WN371</v>
          </cell>
        </row>
        <row r="1758">
          <cell r="B1758" t="str">
            <v>桐柏县金源汇农业有限公司</v>
          </cell>
          <cell r="C1758" t="str">
            <v>91411330MA477M3E2E</v>
          </cell>
        </row>
        <row r="1759">
          <cell r="B1759" t="str">
            <v>桐柏县福鑫工程机械管理有限公司</v>
          </cell>
          <cell r="C1759" t="str">
            <v>91411330MA474QLE1A</v>
          </cell>
        </row>
        <row r="1760">
          <cell r="B1760" t="str">
            <v>桐柏县群聚汽车服务有限公司</v>
          </cell>
          <cell r="C1760" t="str">
            <v>91411330MA474KXG81</v>
          </cell>
        </row>
        <row r="1761">
          <cell r="B1761" t="str">
            <v>桐柏县锦年艾佳贸易有限公司</v>
          </cell>
          <cell r="C1761" t="str">
            <v>91411330MA4733HH20</v>
          </cell>
        </row>
        <row r="1762">
          <cell r="B1762" t="str">
            <v>桐柏县锦年晨苑商贸有限公司</v>
          </cell>
          <cell r="C1762" t="str">
            <v>91411330MA4733DK18</v>
          </cell>
        </row>
        <row r="1763">
          <cell r="B1763" t="str">
            <v>南阳聚鑫建筑工程有限公司</v>
          </cell>
          <cell r="C1763" t="str">
            <v>91411330MA47342R17</v>
          </cell>
        </row>
        <row r="1764">
          <cell r="B1764" t="str">
            <v>桐柏县庭美萱玥商贸有限公司</v>
          </cell>
          <cell r="C1764" t="str">
            <v>91411330MA4733JY49</v>
          </cell>
        </row>
        <row r="1765">
          <cell r="B1765" t="str">
            <v>桐柏县静和园养老院有限公司</v>
          </cell>
          <cell r="C1765" t="str">
            <v>91411330MACQ4W4G8H</v>
          </cell>
        </row>
        <row r="1766">
          <cell r="B1766" t="str">
            <v>南阳鑫天下商贸有限公司</v>
          </cell>
          <cell r="C1766" t="str">
            <v>91411330MACP4DR78G</v>
          </cell>
        </row>
        <row r="1767">
          <cell r="B1767" t="str">
            <v>桐柏县旅韵文旅发展有限公司</v>
          </cell>
          <cell r="C1767" t="str">
            <v>91411330MACQUD1D4N</v>
          </cell>
        </row>
        <row r="1768">
          <cell r="B1768" t="str">
            <v>河南十步一阁劳务有限公司</v>
          </cell>
          <cell r="C1768" t="str">
            <v>91411330MA4836U486</v>
          </cell>
        </row>
        <row r="1769">
          <cell r="B1769" t="str">
            <v>桐柏县睿风新能源科技有限公司</v>
          </cell>
          <cell r="C1769" t="str">
            <v>91411330MA481URN9Q</v>
          </cell>
        </row>
        <row r="1770">
          <cell r="B1770" t="str">
            <v>桐柏县华翔农牧有限公司</v>
          </cell>
          <cell r="C1770" t="str">
            <v>91411330MA480EQF83</v>
          </cell>
        </row>
        <row r="1771">
          <cell r="B1771" t="str">
            <v>桐柏县鹏宏劳务服务有限公司</v>
          </cell>
          <cell r="C1771" t="str">
            <v>91411330MA47XK7K39</v>
          </cell>
        </row>
        <row r="1772">
          <cell r="B1772" t="str">
            <v>桐柏县百绿农林有限公司</v>
          </cell>
          <cell r="C1772" t="str">
            <v>91411330MA47WG3D42</v>
          </cell>
        </row>
        <row r="1773">
          <cell r="B1773" t="str">
            <v>桐柏县闲情雅舍茶业有限公司</v>
          </cell>
          <cell r="C1773" t="str">
            <v>91411330MACF1BGG0K</v>
          </cell>
        </row>
        <row r="1774">
          <cell r="B1774" t="str">
            <v>桐柏县林庙村干店李广种植行</v>
          </cell>
          <cell r="C1774" t="str">
            <v>91411330MACEXHAW3Q</v>
          </cell>
        </row>
        <row r="1775">
          <cell r="B1775" t="str">
            <v>桐柏县刘通种植场</v>
          </cell>
          <cell r="C1775" t="str">
            <v>91411330MACF7DP3XL</v>
          </cell>
        </row>
        <row r="1776">
          <cell r="B1776" t="str">
            <v>桐柏县思来服装店</v>
          </cell>
          <cell r="C1776" t="str">
            <v>91411330MACF202224</v>
          </cell>
        </row>
        <row r="1777">
          <cell r="B1777" t="str">
            <v>桐柏县生锐五金销售店</v>
          </cell>
          <cell r="C1777" t="str">
            <v>91411330MACE7RPH1G</v>
          </cell>
        </row>
        <row r="1778">
          <cell r="B1778" t="str">
            <v>桐柏县柚子电子产品店</v>
          </cell>
          <cell r="C1778" t="str">
            <v>91411330MACE7UTY4N</v>
          </cell>
        </row>
        <row r="1779">
          <cell r="B1779" t="str">
            <v>桐柏县聚汇美商贸有限公司</v>
          </cell>
          <cell r="C1779" t="str">
            <v>91411330MACFK85EXJ</v>
          </cell>
        </row>
        <row r="1780">
          <cell r="B1780" t="str">
            <v>桐柏县安美电子产品店</v>
          </cell>
          <cell r="C1780" t="str">
            <v>91411330MACFL6TF0A</v>
          </cell>
        </row>
        <row r="1781">
          <cell r="B1781" t="str">
            <v>桐柏县高歆健康产业有限公司</v>
          </cell>
          <cell r="C1781" t="str">
            <v>91411330MACF8P0H30</v>
          </cell>
        </row>
        <row r="1782">
          <cell r="B1782" t="str">
            <v>南阳郑水环保技术有限公司</v>
          </cell>
          <cell r="C1782" t="str">
            <v>91411330MACDUL3944</v>
          </cell>
        </row>
        <row r="1783">
          <cell r="B1783" t="str">
            <v>河南兴银商贸有限公司</v>
          </cell>
          <cell r="C1783" t="str">
            <v>91411330MACDUQFQ3H</v>
          </cell>
        </row>
        <row r="1784">
          <cell r="B1784" t="str">
            <v>桐柏县阳刘服装店</v>
          </cell>
          <cell r="C1784" t="str">
            <v>91411330MACDPFDN9N</v>
          </cell>
        </row>
        <row r="1785">
          <cell r="B1785" t="str">
            <v>南阳盈泰新能源环保科技有限公司</v>
          </cell>
          <cell r="C1785" t="str">
            <v>91411330MACD7YLX5R</v>
          </cell>
        </row>
        <row r="1786">
          <cell r="B1786" t="str">
            <v>桐柏县覆盖种植场</v>
          </cell>
          <cell r="C1786" t="str">
            <v>91411330MACC61K37K</v>
          </cell>
        </row>
        <row r="1787">
          <cell r="B1787" t="str">
            <v>桐柏县玖玖信息科技服务有限公司</v>
          </cell>
          <cell r="C1787" t="str">
            <v>91411330MACC16WM5G</v>
          </cell>
        </row>
        <row r="1788">
          <cell r="B1788" t="str">
            <v>桐柏县创赢网络科技有限公司</v>
          </cell>
          <cell r="C1788" t="str">
            <v>91411330MACQNPRY68</v>
          </cell>
        </row>
        <row r="1789">
          <cell r="B1789" t="str">
            <v>桐柏县农信旅游开发有限公司</v>
          </cell>
          <cell r="C1789" t="str">
            <v>91411330MACPUDJ01X</v>
          </cell>
        </row>
        <row r="1790">
          <cell r="B1790" t="str">
            <v>桐柏县士强建筑劳务分包有限公司</v>
          </cell>
          <cell r="C1790" t="str">
            <v>91411330MACMU3R886</v>
          </cell>
        </row>
        <row r="1791">
          <cell r="B1791" t="str">
            <v>河南齐梦源化工有限公司</v>
          </cell>
          <cell r="C1791" t="str">
            <v>91411330MACP97BC8H</v>
          </cell>
        </row>
        <row r="1792">
          <cell r="B1792" t="str">
            <v>河南众信优游国际旅行社有限公司南阳桐柏县桐山街营业部</v>
          </cell>
          <cell r="C1792" t="str">
            <v>91411330MACN22MJ1X</v>
          </cell>
        </row>
        <row r="1793">
          <cell r="B1793" t="str">
            <v>桐柏县长黄信息咨询有限公司</v>
          </cell>
          <cell r="C1793" t="str">
            <v>91411330MACNG33C28</v>
          </cell>
        </row>
        <row r="1794">
          <cell r="B1794" t="str">
            <v>南阳瑾辰众汇商贸有限公司</v>
          </cell>
          <cell r="C1794" t="str">
            <v>91411330MACM31EB7F</v>
          </cell>
        </row>
        <row r="1795">
          <cell r="B1795" t="str">
            <v>南阳简若服装有限责任公司</v>
          </cell>
          <cell r="C1795" t="str">
            <v>91411330MACJWX916R</v>
          </cell>
        </row>
        <row r="1796">
          <cell r="B1796" t="str">
            <v>桐柏县果乐缤纷农业有限公司</v>
          </cell>
          <cell r="C1796" t="str">
            <v>91411330MACKNXMB20</v>
          </cell>
        </row>
        <row r="1797">
          <cell r="B1797" t="str">
            <v>桐柏县尚庆食品有限公司</v>
          </cell>
          <cell r="C1797" t="str">
            <v>91411330MACJ780W8E</v>
          </cell>
        </row>
        <row r="1798">
          <cell r="B1798" t="str">
            <v>桐柏县盛鑫餐饮有限公司</v>
          </cell>
          <cell r="C1798" t="str">
            <v>91411330MACGMP1R9P</v>
          </cell>
        </row>
        <row r="1799">
          <cell r="B1799" t="str">
            <v>河南仁宇农林有限公司</v>
          </cell>
          <cell r="C1799" t="str">
            <v>91411330MACGT0QY5K</v>
          </cell>
        </row>
        <row r="1800">
          <cell r="B1800" t="str">
            <v>桐柏县双胜计算机技术有限公司</v>
          </cell>
          <cell r="C1800" t="str">
            <v>91411330MACEXP9J21</v>
          </cell>
        </row>
        <row r="1801">
          <cell r="B1801" t="str">
            <v>桐柏县大倪岗村春雨百货零售店</v>
          </cell>
          <cell r="C1801" t="str">
            <v>91411330MACH56TW45</v>
          </cell>
        </row>
        <row r="1802">
          <cell r="B1802" t="str">
            <v>桐柏县郑阳种植场</v>
          </cell>
          <cell r="C1802" t="str">
            <v>91411330MACELXA69M</v>
          </cell>
        </row>
        <row r="1803">
          <cell r="B1803" t="str">
            <v>桐柏县易道珠峰国学文化传播有限公司</v>
          </cell>
          <cell r="C1803" t="str">
            <v>91411330MACEHG7N04</v>
          </cell>
        </row>
        <row r="1804">
          <cell r="B1804" t="str">
            <v>桐柏县威风新能源有限公司</v>
          </cell>
          <cell r="C1804" t="str">
            <v>91411330MACF4BMP9A</v>
          </cell>
        </row>
        <row r="1805">
          <cell r="B1805" t="str">
            <v>桐柏县红阳种植场</v>
          </cell>
          <cell r="C1805" t="str">
            <v>91411330MACG0QHR3L</v>
          </cell>
        </row>
        <row r="1806">
          <cell r="B1806" t="str">
            <v>桐柏县景盛服饰有限公司</v>
          </cell>
          <cell r="C1806" t="str">
            <v>91411330MACG2N6EXC</v>
          </cell>
        </row>
        <row r="1807">
          <cell r="B1807" t="str">
            <v>桐柏县丽盈中药材批发场</v>
          </cell>
          <cell r="C1807" t="str">
            <v>91411330MACGCKHP6L</v>
          </cell>
        </row>
        <row r="1808">
          <cell r="B1808" t="str">
            <v>桐柏县红阳百货店</v>
          </cell>
          <cell r="C1808" t="str">
            <v>91411330MACE59KL2W</v>
          </cell>
        </row>
        <row r="1809">
          <cell r="B1809" t="str">
            <v>桐柏县华沃技术服务有限公司</v>
          </cell>
          <cell r="C1809" t="str">
            <v>91411330MACR3P518E</v>
          </cell>
        </row>
        <row r="1810">
          <cell r="B1810" t="str">
            <v>河南水源地餐饮管理有限公司桐柏分公司</v>
          </cell>
          <cell r="C1810" t="str">
            <v>91411330MACU8PW28X</v>
          </cell>
        </row>
        <row r="1811">
          <cell r="B1811" t="str">
            <v>桐柏县仁伟建筑劳务分包有限公司</v>
          </cell>
          <cell r="C1811" t="str">
            <v>91411330MACR0UDN61</v>
          </cell>
        </row>
        <row r="1812">
          <cell r="B1812" t="str">
            <v>南阳市和银矿业有限公司</v>
          </cell>
          <cell r="C1812" t="str">
            <v>91411330MACR0EFX7Q</v>
          </cell>
        </row>
        <row r="1813">
          <cell r="B1813" t="str">
            <v>桐柏县鑫星物业有限公司</v>
          </cell>
          <cell r="C1813" t="str">
            <v>91411330MACTQXER7P</v>
          </cell>
        </row>
        <row r="1814">
          <cell r="B1814" t="str">
            <v>桐柏县白坡地锅柴鸡餐饮有限公司</v>
          </cell>
          <cell r="C1814" t="str">
            <v>91411330MACRD5NW60</v>
          </cell>
        </row>
        <row r="1815">
          <cell r="B1815" t="str">
            <v>河南创博林业发展有限公司</v>
          </cell>
          <cell r="C1815" t="str">
            <v>91411330MACQCF5R1T</v>
          </cell>
        </row>
        <row r="1816">
          <cell r="B1816" t="str">
            <v>青影微视（桐柏县）文化传媒有限公司</v>
          </cell>
          <cell r="C1816" t="str">
            <v>91411330MACRH3848E</v>
          </cell>
        </row>
        <row r="1817">
          <cell r="B1817" t="str">
            <v>桐柏县尚伟网络科技有限公司</v>
          </cell>
          <cell r="C1817" t="str">
            <v>91411330MA47UNBB7A</v>
          </cell>
        </row>
        <row r="1818">
          <cell r="B1818" t="str">
            <v>桐柏县郡博建筑劳务有限公司</v>
          </cell>
          <cell r="C1818" t="str">
            <v>91411330MA47UP395U</v>
          </cell>
        </row>
        <row r="1819">
          <cell r="B1819" t="str">
            <v>桐柏县城晗文化传媒有限公司</v>
          </cell>
          <cell r="C1819" t="str">
            <v>91411330MA9FEALL6U</v>
          </cell>
        </row>
        <row r="1820">
          <cell r="B1820" t="str">
            <v>桐柏县淮贵源劳务有限公司</v>
          </cell>
          <cell r="C1820" t="str">
            <v>91411330MA9F3LYY5Y</v>
          </cell>
        </row>
        <row r="1821">
          <cell r="B1821" t="str">
            <v>河南宛杨医药科技有限公司</v>
          </cell>
          <cell r="C1821" t="str">
            <v>91411330MA9F377316</v>
          </cell>
        </row>
        <row r="1822">
          <cell r="B1822" t="str">
            <v>桐柏县铭森建材有限公司</v>
          </cell>
          <cell r="C1822" t="str">
            <v>91411330MA9F2JX85C</v>
          </cell>
        </row>
        <row r="1823">
          <cell r="B1823" t="str">
            <v>河南中科利康生物科技有限公司</v>
          </cell>
          <cell r="C1823" t="str">
            <v>91411330MA9F2LF27B</v>
          </cell>
        </row>
        <row r="1824">
          <cell r="B1824" t="str">
            <v>桐柏县新辰教育咨询有限公司</v>
          </cell>
          <cell r="C1824" t="str">
            <v>91411330MA9F1JA75P</v>
          </cell>
        </row>
        <row r="1825">
          <cell r="B1825" t="str">
            <v>桐柏县园通商贸有限公司</v>
          </cell>
          <cell r="C1825" t="str">
            <v>91411330MA9EYK5G96</v>
          </cell>
        </row>
        <row r="1826">
          <cell r="B1826" t="str">
            <v>桐柏县安莉商贸有限公司</v>
          </cell>
          <cell r="C1826" t="str">
            <v>91411330MA9EYH0U34</v>
          </cell>
        </row>
        <row r="1827">
          <cell r="B1827" t="str">
            <v>桐柏县利伴商贸有限公司</v>
          </cell>
          <cell r="C1827" t="str">
            <v>91411330MA9EYH2Y95</v>
          </cell>
        </row>
        <row r="1828">
          <cell r="B1828" t="str">
            <v>桐柏县坤达商贸有限公司</v>
          </cell>
          <cell r="C1828" t="str">
            <v>91411330MA9EYGXEXL</v>
          </cell>
        </row>
        <row r="1829">
          <cell r="B1829" t="str">
            <v>南阳天晟土石方工程有限公司</v>
          </cell>
          <cell r="C1829" t="str">
            <v>91411330MA9EYGRM71</v>
          </cell>
        </row>
        <row r="1830">
          <cell r="B1830" t="str">
            <v>桐柏县凯隆建材有限公司</v>
          </cell>
          <cell r="C1830" t="str">
            <v>91411330MA9EY38787</v>
          </cell>
        </row>
        <row r="1831">
          <cell r="B1831" t="str">
            <v>桐柏县贵人坊贸易有限责任公司</v>
          </cell>
          <cell r="C1831" t="str">
            <v>91411330MA486PQ751</v>
          </cell>
        </row>
        <row r="1832">
          <cell r="B1832" t="str">
            <v>河南御和康医药有限公司</v>
          </cell>
          <cell r="C1832" t="str">
            <v>91411330MA48526J80</v>
          </cell>
        </row>
        <row r="1833">
          <cell r="B1833" t="str">
            <v>桐柏县千喜坊文化传媒有限公司</v>
          </cell>
          <cell r="C1833" t="str">
            <v>91411330MA484H1KXA</v>
          </cell>
        </row>
        <row r="1834">
          <cell r="B1834" t="str">
            <v>桐柏县金淮源农林有限公司</v>
          </cell>
          <cell r="C1834" t="str">
            <v>91411330MA9F9U5268</v>
          </cell>
        </row>
        <row r="1835">
          <cell r="B1835" t="str">
            <v>桐柏县顺通建筑劳务有限公司</v>
          </cell>
          <cell r="C1835" t="str">
            <v>91411330MA9FA1AM8A</v>
          </cell>
        </row>
        <row r="1836">
          <cell r="B1836" t="str">
            <v>河南茶旅置业有限公司</v>
          </cell>
          <cell r="C1836" t="str">
            <v>91411330MA9F9KE34C</v>
          </cell>
        </row>
        <row r="1837">
          <cell r="B1837" t="str">
            <v>桐柏县百店商贸有限公司</v>
          </cell>
          <cell r="C1837" t="str">
            <v>91411330MA9F8MFX6R</v>
          </cell>
        </row>
        <row r="1838">
          <cell r="B1838" t="str">
            <v>桐柏县少年宫教育咨询有限公司</v>
          </cell>
          <cell r="C1838" t="str">
            <v>91411330MA9F79NG7Q</v>
          </cell>
        </row>
        <row r="1839">
          <cell r="B1839" t="str">
            <v>桐柏县特达百货零售店</v>
          </cell>
          <cell r="C1839" t="str">
            <v>91411330MACJ0J1N2D</v>
          </cell>
        </row>
        <row r="1840">
          <cell r="B1840" t="str">
            <v>桐柏县精思建材有限公司</v>
          </cell>
          <cell r="C1840" t="str">
            <v>91411330MA9FWX7M6Q</v>
          </cell>
        </row>
        <row r="1841">
          <cell r="B1841" t="str">
            <v>桐柏县御桦物业有限公司</v>
          </cell>
          <cell r="C1841" t="str">
            <v>91411330MA9FWF8W5D</v>
          </cell>
        </row>
        <row r="1842">
          <cell r="B1842" t="str">
            <v>桐柏县安运运输有限公司</v>
          </cell>
          <cell r="C1842" t="str">
            <v>91411330MA9FUWP31J</v>
          </cell>
        </row>
        <row r="1843">
          <cell r="B1843" t="str">
            <v>桐柏县锦秀汽车装饰用品有限公司</v>
          </cell>
          <cell r="C1843" t="str">
            <v>91411330MA9FUU3U75</v>
          </cell>
        </row>
        <row r="1844">
          <cell r="B1844" t="str">
            <v>南阳德鑫建筑劳务有限公司</v>
          </cell>
          <cell r="C1844" t="str">
            <v>91411330MA9FUL868C</v>
          </cell>
        </row>
        <row r="1845">
          <cell r="B1845" t="str">
            <v>桐柏县森奥牧业有限公司</v>
          </cell>
          <cell r="C1845" t="str">
            <v>91411330MA9FU9U222</v>
          </cell>
        </row>
        <row r="1846">
          <cell r="B1846" t="str">
            <v>桐柏县宛兰苑农业有限公司</v>
          </cell>
          <cell r="C1846" t="str">
            <v>91411330MA9FT4AY85</v>
          </cell>
        </row>
        <row r="1847">
          <cell r="B1847" t="str">
            <v>南阳豪派装配式建筑有限公司</v>
          </cell>
          <cell r="C1847" t="str">
            <v>91411330MA9FNK1031</v>
          </cell>
        </row>
        <row r="1848">
          <cell r="B1848" t="str">
            <v>桐柏县万鼎建材商贸有限公司</v>
          </cell>
          <cell r="C1848" t="str">
            <v>91411330MA9FKD6859</v>
          </cell>
        </row>
        <row r="1849">
          <cell r="B1849" t="str">
            <v>桐柏县华翔建筑材料有限公司</v>
          </cell>
          <cell r="C1849" t="str">
            <v>91411330MA9FHGC85H</v>
          </cell>
        </row>
        <row r="1850">
          <cell r="B1850" t="str">
            <v>桐柏县艾佰特建筑材料有限公司</v>
          </cell>
          <cell r="C1850" t="str">
            <v>91411330MA9FGD7F75</v>
          </cell>
        </row>
        <row r="1851">
          <cell r="B1851" t="str">
            <v>桐柏县文晨商贸有限公司</v>
          </cell>
          <cell r="C1851" t="str">
            <v>91411330MA9FFGG128</v>
          </cell>
        </row>
        <row r="1852">
          <cell r="B1852" t="str">
            <v>桐柏县盈信商贸有限公司</v>
          </cell>
          <cell r="C1852" t="str">
            <v>91411330MA9FERYH2H</v>
          </cell>
        </row>
        <row r="1853">
          <cell r="B1853" t="str">
            <v>南阳市凯伦劳务有限公司</v>
          </cell>
          <cell r="C1853" t="str">
            <v>91411330MA9FCWKT4Q</v>
          </cell>
        </row>
        <row r="1854">
          <cell r="B1854" t="str">
            <v>桐柏县金麦丰粮油有限公司</v>
          </cell>
          <cell r="C1854" t="str">
            <v>91411330MA9FCP8A3J</v>
          </cell>
        </row>
        <row r="1855">
          <cell r="B1855" t="str">
            <v>桐柏县威鹏商贸有限公司</v>
          </cell>
          <cell r="C1855" t="str">
            <v>91411330MA9FCUA75X</v>
          </cell>
        </row>
        <row r="1856">
          <cell r="B1856" t="str">
            <v>桐柏县鹏威商贸有限公司</v>
          </cell>
          <cell r="C1856" t="str">
            <v>91411330MA9FCU9W3P</v>
          </cell>
        </row>
        <row r="1857">
          <cell r="B1857" t="str">
            <v>桐柏县建宏建筑劳务有限公司</v>
          </cell>
          <cell r="C1857" t="str">
            <v>91411330MA9FCCG74G</v>
          </cell>
        </row>
        <row r="1858">
          <cell r="B1858" t="str">
            <v>桐柏县特隆商贸有限公司</v>
          </cell>
          <cell r="C1858" t="str">
            <v>91411330MA9FC54U7P</v>
          </cell>
        </row>
        <row r="1859">
          <cell r="B1859" t="str">
            <v>桐柏县云超商贸有限公司</v>
          </cell>
          <cell r="C1859" t="str">
            <v>91411330MA9FBN4M5E</v>
          </cell>
        </row>
        <row r="1860">
          <cell r="B1860" t="str">
            <v>桐柏县云麓商贸有限公司</v>
          </cell>
          <cell r="C1860" t="str">
            <v>91411330MA9FBN3D5G</v>
          </cell>
        </row>
        <row r="1861">
          <cell r="B1861" t="str">
            <v>桐柏县佳鑫机械租赁有限公司</v>
          </cell>
          <cell r="C1861" t="str">
            <v>91411330MA9FAARW25</v>
          </cell>
        </row>
        <row r="1862">
          <cell r="B1862" t="str">
            <v>南阳浩宇建成建设有限公司</v>
          </cell>
          <cell r="C1862" t="str">
            <v>91411330MA9K1K482Y</v>
          </cell>
        </row>
        <row r="1863">
          <cell r="B1863" t="str">
            <v>桐柏县驰骋文化传媒有限公司</v>
          </cell>
          <cell r="C1863" t="str">
            <v>91411330MA9K15449B</v>
          </cell>
        </row>
        <row r="1864">
          <cell r="B1864" t="str">
            <v>桐柏县万兴砂石有限公司</v>
          </cell>
          <cell r="C1864" t="str">
            <v>91411330MA9G21AT2H</v>
          </cell>
        </row>
        <row r="1865">
          <cell r="B1865" t="str">
            <v>桐柏县文彬装饰装修工程有限公司</v>
          </cell>
          <cell r="C1865" t="str">
            <v>91411330MA9FYAQK9N</v>
          </cell>
        </row>
        <row r="1866">
          <cell r="B1866" t="str">
            <v>桐柏县军留种植场（个人独资）</v>
          </cell>
          <cell r="C1866" t="str">
            <v>91411330MAD7MMPA8J</v>
          </cell>
        </row>
        <row r="1867">
          <cell r="B1867" t="str">
            <v>桐柏县樊菊百货店（个人独资）</v>
          </cell>
          <cell r="C1867" t="str">
            <v>91411330MAD8WRTX04</v>
          </cell>
        </row>
        <row r="1868">
          <cell r="B1868" t="str">
            <v>桐柏县整改鞋业销售店（个人独资）</v>
          </cell>
          <cell r="C1868" t="str">
            <v>91411330MAD8QUEF3A</v>
          </cell>
        </row>
        <row r="1869">
          <cell r="B1869" t="str">
            <v>桐柏县姜莱商贸有限公司</v>
          </cell>
          <cell r="C1869" t="str">
            <v>91411330MAD7P9EW9X</v>
          </cell>
        </row>
        <row r="1870">
          <cell r="B1870" t="str">
            <v>桐柏县国帅建筑劳务分包有限公司</v>
          </cell>
          <cell r="C1870" t="str">
            <v>91411330MAD6T8BA8L</v>
          </cell>
        </row>
        <row r="1871">
          <cell r="B1871" t="str">
            <v>桐柏县素颜私人衣橱服装店（个人独资）</v>
          </cell>
          <cell r="C1871" t="str">
            <v>91411330MAD5LHHJX0</v>
          </cell>
        </row>
        <row r="1872">
          <cell r="B1872" t="str">
            <v>桐柏县君安代驾有限公司</v>
          </cell>
          <cell r="C1872" t="str">
            <v>91411330MAD6F4PJ3F</v>
          </cell>
        </row>
        <row r="1873">
          <cell r="B1873" t="str">
            <v>桐柏县社区文化行（个人独资）</v>
          </cell>
          <cell r="C1873" t="str">
            <v>91411330MAD688QG89</v>
          </cell>
        </row>
        <row r="1874">
          <cell r="B1874" t="str">
            <v>桐柏县珍洁物业管理有限公司</v>
          </cell>
          <cell r="C1874" t="str">
            <v>91411330MAD5M0L41Q</v>
          </cell>
        </row>
        <row r="1875">
          <cell r="B1875" t="str">
            <v>桐柏县卓羽传媒有限公司</v>
          </cell>
          <cell r="C1875" t="str">
            <v>91411330MAD43BD97A</v>
          </cell>
        </row>
        <row r="1876">
          <cell r="B1876" t="str">
            <v>桐柏县新韵供应链有限公司</v>
          </cell>
          <cell r="C1876" t="str">
            <v>91411330MAD27C871A</v>
          </cell>
        </row>
        <row r="1877">
          <cell r="B1877" t="str">
            <v>桐柏县启轩供应链有限公司</v>
          </cell>
          <cell r="C1877" t="str">
            <v>91411330MACYJCWT79</v>
          </cell>
        </row>
        <row r="1878">
          <cell r="B1878" t="str">
            <v>河南汇聚鑫贸易有限公司</v>
          </cell>
          <cell r="C1878" t="str">
            <v>91411330MACYE60G39</v>
          </cell>
        </row>
        <row r="1879">
          <cell r="B1879" t="str">
            <v>南阳亿兔新能源科技有限公司</v>
          </cell>
          <cell r="C1879" t="str">
            <v>91411330MAD0LEDW80</v>
          </cell>
        </row>
        <row r="1880">
          <cell r="B1880" t="str">
            <v>桐柏县壹品教育咨询有限公司</v>
          </cell>
          <cell r="C1880" t="str">
            <v>91411330MACY70D6XP</v>
          </cell>
        </row>
        <row r="1881">
          <cell r="B1881" t="str">
            <v>桐柏县优九八音乐器有限公司</v>
          </cell>
          <cell r="C1881" t="str">
            <v>91411330MACYE45174</v>
          </cell>
        </row>
        <row r="1882">
          <cell r="B1882" t="str">
            <v>桐柏县小扳手汽修有限公司</v>
          </cell>
          <cell r="C1882" t="str">
            <v>91411330MAD430TD16</v>
          </cell>
        </row>
        <row r="1883">
          <cell r="B1883" t="str">
            <v>南阳宛造生物有限公司</v>
          </cell>
          <cell r="C1883" t="str">
            <v>91411330MAD47KR84W</v>
          </cell>
        </row>
        <row r="1884">
          <cell r="B1884" t="str">
            <v>桐柏县瑞清茶业有限公司</v>
          </cell>
          <cell r="C1884" t="str">
            <v>91411330MAD47E7806</v>
          </cell>
        </row>
        <row r="1885">
          <cell r="B1885" t="str">
            <v>桐柏县古祥恒艾草生物科技有限公司</v>
          </cell>
          <cell r="C1885" t="str">
            <v>91411330MAD3HC3K1A</v>
          </cell>
        </row>
        <row r="1886">
          <cell r="B1886" t="str">
            <v>桐柏县万兴置业有限公司</v>
          </cell>
          <cell r="C1886" t="str">
            <v>91411330MAD42UQ7XN</v>
          </cell>
        </row>
        <row r="1887">
          <cell r="B1887" t="str">
            <v>桐柏县文记百货经营部（个人独资）</v>
          </cell>
          <cell r="C1887" t="str">
            <v>91411330MAD1RQPC7N</v>
          </cell>
        </row>
        <row r="1888">
          <cell r="B1888" t="str">
            <v>南阳光控置业有限公司</v>
          </cell>
          <cell r="C1888" t="str">
            <v>91411330MAD30FNP5Q</v>
          </cell>
        </row>
        <row r="1889">
          <cell r="B1889" t="str">
            <v>桐柏县月峰贸易有限公司</v>
          </cell>
          <cell r="C1889" t="str">
            <v>91411330MAD3DM5D2L</v>
          </cell>
        </row>
        <row r="1890">
          <cell r="B1890" t="str">
            <v>桐柏县张七种植门市部（个人独资）</v>
          </cell>
          <cell r="C1890" t="str">
            <v>91411330MAD3302W44</v>
          </cell>
        </row>
        <row r="1891">
          <cell r="B1891" t="str">
            <v>桐柏县世安房地产有限公司</v>
          </cell>
          <cell r="C1891" t="str">
            <v>91411330MAD1EM622H</v>
          </cell>
        </row>
        <row r="1892">
          <cell r="B1892" t="str">
            <v>桐柏县良田建筑板业厂（个人独资）</v>
          </cell>
          <cell r="C1892" t="str">
            <v>91411330MAD2UWBQ6T</v>
          </cell>
        </row>
        <row r="1893">
          <cell r="B1893" t="str">
            <v>桐柏县胡岗众鑫建设有限公司</v>
          </cell>
          <cell r="C1893" t="str">
            <v>91411330MAD3T7TR64</v>
          </cell>
        </row>
        <row r="1894">
          <cell r="B1894" t="str">
            <v>桐柏县允奕商贸有限公司</v>
          </cell>
          <cell r="C1894" t="str">
            <v>91411330MAD2YDAR87</v>
          </cell>
        </row>
        <row r="1895">
          <cell r="B1895" t="str">
            <v>河南省林峰慧德商贸有限公司</v>
          </cell>
          <cell r="C1895" t="str">
            <v>91411330MAD2Q64G7P</v>
          </cell>
        </row>
        <row r="1896">
          <cell r="B1896" t="str">
            <v>南阳亚顺新型建材有限公司</v>
          </cell>
          <cell r="C1896" t="str">
            <v>91411330MAD2CYFQ95</v>
          </cell>
        </row>
        <row r="1897">
          <cell r="B1897" t="str">
            <v>桐柏县莱来鞋业发展店（个人独资）</v>
          </cell>
          <cell r="C1897" t="str">
            <v>91411330MAD89C8R1U</v>
          </cell>
        </row>
        <row r="1898">
          <cell r="B1898" t="str">
            <v>桐柏县爱翊服装店（个人独资）</v>
          </cell>
          <cell r="C1898" t="str">
            <v>91411330MAD9CWXU75</v>
          </cell>
        </row>
        <row r="1899">
          <cell r="B1899" t="str">
            <v>桐柏县众盈商贸有限公司</v>
          </cell>
          <cell r="C1899" t="str">
            <v>91411330MAD8R2A125</v>
          </cell>
        </row>
        <row r="1900">
          <cell r="B1900" t="str">
            <v>桐柏县陈雨建筑店（个人独资）</v>
          </cell>
          <cell r="C1900" t="str">
            <v>91411330MAD99ME07A</v>
          </cell>
        </row>
        <row r="1901">
          <cell r="B1901" t="str">
            <v>桐柏县清心茶庄店（个人独资）</v>
          </cell>
          <cell r="C1901" t="str">
            <v>91411330MAD9GWU8X9</v>
          </cell>
        </row>
        <row r="1902">
          <cell r="B1902" t="str">
            <v>河南千滋柏味餐饮管理有限公司</v>
          </cell>
          <cell r="C1902" t="str">
            <v>91411330MAD9PTPB3W</v>
          </cell>
        </row>
        <row r="1903">
          <cell r="B1903" t="str">
            <v>桐柏县润诚建筑有限公司</v>
          </cell>
          <cell r="C1903" t="str">
            <v>91411330MACW677JXP</v>
          </cell>
        </row>
        <row r="1904">
          <cell r="B1904" t="str">
            <v>桐柏县金学网络科技有限公司</v>
          </cell>
          <cell r="C1904" t="str">
            <v>91411330MACU93433E</v>
          </cell>
        </row>
        <row r="1905">
          <cell r="B1905" t="str">
            <v>桐柏县帮农食品有限公司</v>
          </cell>
          <cell r="C1905" t="str">
            <v>91411330MACUNNEX30</v>
          </cell>
        </row>
        <row r="1906">
          <cell r="B1906" t="str">
            <v>桐柏县利鑫供应链有限公司</v>
          </cell>
          <cell r="C1906" t="str">
            <v>91411330MACXDYKC8K</v>
          </cell>
        </row>
        <row r="1907">
          <cell r="B1907" t="str">
            <v>桐柏县安腾矿业有限公司</v>
          </cell>
          <cell r="C1907" t="str">
            <v>91411330MACW2YDR5X</v>
          </cell>
        </row>
        <row r="1908">
          <cell r="B1908" t="str">
            <v>河南裕坤建设工程有限公司</v>
          </cell>
          <cell r="C1908" t="str">
            <v>91411330MACTLE761E</v>
          </cell>
        </row>
        <row r="1909">
          <cell r="B1909" t="str">
            <v>南阳琉氽电子商务有限公司</v>
          </cell>
          <cell r="C1909" t="str">
            <v>91411330MACTNCF41T</v>
          </cell>
        </row>
        <row r="1910">
          <cell r="B1910" t="str">
            <v>南阳沃银矿业有限公司</v>
          </cell>
          <cell r="C1910" t="str">
            <v>91411330MACUQJ0L1K</v>
          </cell>
        </row>
        <row r="1911">
          <cell r="B1911" t="str">
            <v>桐柏县誉熙恩企业管理有限公司</v>
          </cell>
          <cell r="C1911" t="str">
            <v>91411330MACTM8MK0L</v>
          </cell>
        </row>
        <row r="1912">
          <cell r="B1912" t="str">
            <v>南阳素掠电子商务有限公司</v>
          </cell>
          <cell r="C1912" t="str">
            <v>91411330MACT1CXF6J</v>
          </cell>
        </row>
        <row r="1913">
          <cell r="B1913" t="str">
            <v>南阳创优矿业有限公司</v>
          </cell>
          <cell r="C1913" t="str">
            <v>91411330MACW09K857</v>
          </cell>
        </row>
        <row r="1914">
          <cell r="B1914" t="str">
            <v>桐柏县泷泽物业有限公司</v>
          </cell>
          <cell r="C1914" t="str">
            <v>91411330MAD2FRRE47</v>
          </cell>
        </row>
        <row r="1915">
          <cell r="B1915" t="str">
            <v>河南丰硕源农业有限公司</v>
          </cell>
          <cell r="C1915" t="str">
            <v>91411330MAD021H7XQ</v>
          </cell>
        </row>
        <row r="1916">
          <cell r="B1916" t="str">
            <v>桐柏县金信置业有限公司</v>
          </cell>
          <cell r="C1916" t="str">
            <v>91411330MAD01FH482</v>
          </cell>
        </row>
        <row r="1917">
          <cell r="B1917" t="str">
            <v>南通帅昂贸易有限公司桐柏分公司</v>
          </cell>
          <cell r="C1917" t="str">
            <v>91411330MAD7PL3XXX</v>
          </cell>
        </row>
        <row r="1918">
          <cell r="B1918" t="str">
            <v>桐柏县月河刘阳种植场（个人独资）</v>
          </cell>
          <cell r="C1918" t="str">
            <v>91411330MAD7676QX8</v>
          </cell>
        </row>
        <row r="1919">
          <cell r="B1919" t="str">
            <v>桐柏县心金津国际花卉店（个人独资）</v>
          </cell>
          <cell r="C1919" t="str">
            <v>91411330MAD5TN882H</v>
          </cell>
        </row>
        <row r="1920">
          <cell r="B1920" t="str">
            <v>桐柏县月河镇白庙村王先付农场（个人独资）</v>
          </cell>
          <cell r="C1920" t="str">
            <v>91411330MAD7RU073P</v>
          </cell>
        </row>
        <row r="1921">
          <cell r="B1921" t="str">
            <v>桐柏县永丰百货零售店（个人独资）</v>
          </cell>
          <cell r="C1921" t="str">
            <v>91411330MAD7LM837B</v>
          </cell>
        </row>
        <row r="1922">
          <cell r="B1922" t="str">
            <v>桐柏县彭寨德超蔬菜种植场（个人独资）</v>
          </cell>
          <cell r="C1922" t="str">
            <v>91411330MAD7ME8U1N</v>
          </cell>
        </row>
        <row r="1923">
          <cell r="B1923" t="str">
            <v>桐柏县发起百货铺（个人独资）</v>
          </cell>
          <cell r="C1923" t="str">
            <v>91411330MAD70QM83Q</v>
          </cell>
        </row>
        <row r="1924">
          <cell r="B1924" t="str">
            <v>桐柏县月河王春玲种植家庭农场（个人独资）</v>
          </cell>
          <cell r="C1924" t="str">
            <v>91411330MAD8TGQ562</v>
          </cell>
        </row>
        <row r="1925">
          <cell r="B1925" t="str">
            <v>桐柏县聂安文百货店（个人独资）</v>
          </cell>
          <cell r="C1925" t="str">
            <v>91411330MAD81E8H14</v>
          </cell>
        </row>
        <row r="1926">
          <cell r="B1926" t="str">
            <v>桐柏县晏庄贵发种植场（个人独资）</v>
          </cell>
          <cell r="C1926" t="str">
            <v>91411330MAD7WA7X3J</v>
          </cell>
        </row>
        <row r="1927">
          <cell r="B1927" t="str">
            <v>桐柏县林庙陈小毛种植店（个人独资）</v>
          </cell>
          <cell r="C1927" t="str">
            <v>91411330MAD7UM7EXB</v>
          </cell>
        </row>
        <row r="1928">
          <cell r="B1928" t="str">
            <v>桐柏县林庙陈德百货店（个人独资）</v>
          </cell>
          <cell r="C1928" t="str">
            <v>91411330MAD6KN5E49</v>
          </cell>
        </row>
        <row r="1929">
          <cell r="B1929" t="str">
            <v>桐柏县晏庄尚武种植场（个人独资）</v>
          </cell>
          <cell r="C1929" t="str">
            <v>91411330MAD8N7EU73</v>
          </cell>
        </row>
        <row r="1930">
          <cell r="B1930" t="str">
            <v>桐柏县石济客专丝绸服装店（个人独资）</v>
          </cell>
          <cell r="C1930" t="str">
            <v>91411330MAD8MXE74C</v>
          </cell>
        </row>
        <row r="1931">
          <cell r="B1931" t="str">
            <v>桐柏县录克百货店（个人独资）</v>
          </cell>
          <cell r="C1931" t="str">
            <v>91411330MAD770KTX9</v>
          </cell>
        </row>
        <row r="1932">
          <cell r="B1932" t="str">
            <v>桐柏县发群百货店（个人独资）</v>
          </cell>
          <cell r="C1932" t="str">
            <v>91411330MAD771MY6Q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导出计数_企业名称"/>
    </sheetNames>
    <sheetDataSet>
      <sheetData sheetId="0">
        <row r="2">
          <cell r="B2" t="str">
            <v>桐柏县瑞康药品有限公司</v>
          </cell>
          <cell r="C2" t="str">
            <v>91411330MA9K738419</v>
          </cell>
        </row>
        <row r="3">
          <cell r="B3" t="str">
            <v>桐柏恒盛农产品有限公司</v>
          </cell>
          <cell r="C3" t="str">
            <v>91411330MA40ALL0X2</v>
          </cell>
        </row>
        <row r="4">
          <cell r="B4" t="str">
            <v>桐柏县清松岭生态农业有限公司</v>
          </cell>
          <cell r="C4" t="str">
            <v>914113305686035091</v>
          </cell>
        </row>
        <row r="5">
          <cell r="B5" t="str">
            <v>桐柏县鑫茂贸易有限公司</v>
          </cell>
          <cell r="C5" t="str">
            <v>91411330573580751H</v>
          </cell>
        </row>
        <row r="6">
          <cell r="B6" t="str">
            <v>南阳豫威达汽车销售服务有限公司</v>
          </cell>
          <cell r="C6" t="str">
            <v>91411330579239271Y</v>
          </cell>
        </row>
        <row r="7">
          <cell r="B7" t="str">
            <v>桐柏圣源药材有限公司</v>
          </cell>
          <cell r="C7" t="str">
            <v>91411330586016578T</v>
          </cell>
        </row>
        <row r="8">
          <cell r="B8" t="str">
            <v>桐柏群飞农业有限公司</v>
          </cell>
          <cell r="C8" t="str">
            <v>91411330589739528F</v>
          </cell>
        </row>
        <row r="9">
          <cell r="B9" t="str">
            <v>南阳中正丰禾农业有限公司</v>
          </cell>
          <cell r="C9" t="str">
            <v>91411330062658182R</v>
          </cell>
        </row>
        <row r="10">
          <cell r="B10" t="str">
            <v>桐柏绿禾农林有限公司</v>
          </cell>
          <cell r="C10" t="str">
            <v>91411330063819419W</v>
          </cell>
        </row>
        <row r="11">
          <cell r="B11" t="str">
            <v>桐柏百花舞台服饰有限公司</v>
          </cell>
          <cell r="C11" t="str">
            <v>91411330063821033K</v>
          </cell>
        </row>
        <row r="12">
          <cell r="B12" t="str">
            <v>河南力牛房地产开发有限公司</v>
          </cell>
          <cell r="C12" t="str">
            <v>91411330066479245Y</v>
          </cell>
        </row>
        <row r="13">
          <cell r="B13" t="str">
            <v>桐柏圣泰木器有限公司</v>
          </cell>
          <cell r="C13" t="str">
            <v>9141133006649359XK</v>
          </cell>
        </row>
        <row r="14">
          <cell r="B14" t="str">
            <v>桐柏宏辉矿业有限公司</v>
          </cell>
          <cell r="C14" t="str">
            <v>91411330074209763H</v>
          </cell>
        </row>
        <row r="15">
          <cell r="B15" t="str">
            <v>桐柏宝辰矿业有限公司</v>
          </cell>
          <cell r="C15" t="str">
            <v>91411330074211361J</v>
          </cell>
        </row>
        <row r="16">
          <cell r="B16" t="str">
            <v>桐柏县鼎盛金属制品有限公司</v>
          </cell>
          <cell r="C16" t="str">
            <v>91411330074215813W</v>
          </cell>
        </row>
        <row r="17">
          <cell r="B17" t="str">
            <v>桐柏鸿诚贸易有限公司</v>
          </cell>
          <cell r="C17" t="str">
            <v>9141133007680681XQ</v>
          </cell>
        </row>
        <row r="18">
          <cell r="B18" t="str">
            <v>河南天利农业开发有限公司</v>
          </cell>
          <cell r="C18" t="str">
            <v>91411330079406328L</v>
          </cell>
        </row>
        <row r="19">
          <cell r="B19" t="str">
            <v>桐柏隆华商贸有限公司</v>
          </cell>
          <cell r="C19" t="str">
            <v>91411330079442900X</v>
          </cell>
        </row>
        <row r="20">
          <cell r="B20" t="str">
            <v>桐柏翔宇矿业贸易有限公司</v>
          </cell>
          <cell r="C20" t="str">
            <v>91411330MA40CXDA4P</v>
          </cell>
        </row>
        <row r="21">
          <cell r="B21" t="str">
            <v>桐柏鑫宏牧业有限公司</v>
          </cell>
          <cell r="C21" t="str">
            <v>91411330088783918H</v>
          </cell>
        </row>
        <row r="22">
          <cell r="B22" t="str">
            <v>河南益众农林开发有限公司</v>
          </cell>
          <cell r="C22" t="str">
            <v>91411330090931772A</v>
          </cell>
        </row>
        <row r="23">
          <cell r="B23" t="str">
            <v>桐柏县启帆电竞俱乐部</v>
          </cell>
          <cell r="C23" t="str">
            <v>91411330MA40D5NPX0</v>
          </cell>
        </row>
        <row r="24">
          <cell r="B24" t="str">
            <v>桐柏圣鸿木器有限公司</v>
          </cell>
          <cell r="C24" t="str">
            <v>91411330092275828K</v>
          </cell>
        </row>
        <row r="25">
          <cell r="B25" t="str">
            <v>驻马店市豫康商贸有限公司桐柏分公司</v>
          </cell>
          <cell r="C25" t="str">
            <v>91411330MA40D4CX2J</v>
          </cell>
        </row>
        <row r="26">
          <cell r="B26" t="str">
            <v>桐柏县尚正养羊场</v>
          </cell>
          <cell r="C26" t="str">
            <v>91411330MA40D5JW1P</v>
          </cell>
        </row>
        <row r="27">
          <cell r="B27" t="str">
            <v>桐柏县盛源养殖场</v>
          </cell>
          <cell r="C27" t="str">
            <v>91411330MA40D57E8G</v>
          </cell>
        </row>
        <row r="28">
          <cell r="B28" t="str">
            <v>桐柏诚远贸易有限公司</v>
          </cell>
          <cell r="C28" t="str">
            <v>914113300928801206</v>
          </cell>
        </row>
        <row r="29">
          <cell r="B29" t="str">
            <v>桐柏县聚昌盛育牛养殖场</v>
          </cell>
          <cell r="C29" t="str">
            <v>91411330MA40D3U63U</v>
          </cell>
        </row>
        <row r="30">
          <cell r="B30" t="str">
            <v>桐柏县严克州建材购销部</v>
          </cell>
          <cell r="C30" t="str">
            <v>91411330MA40D42N72</v>
          </cell>
        </row>
        <row r="31">
          <cell r="B31" t="str">
            <v>桐柏合美广告传媒有限公司</v>
          </cell>
          <cell r="C31" t="str">
            <v>91411330097250398R</v>
          </cell>
        </row>
        <row r="32">
          <cell r="B32" t="str">
            <v>桐柏豫商避暑山庄有限公司</v>
          </cell>
          <cell r="C32" t="str">
            <v>91411330097800062U</v>
          </cell>
        </row>
        <row r="33">
          <cell r="B33" t="str">
            <v>安徽省保室洁环境治理科技有限公司桐柏分公司</v>
          </cell>
          <cell r="C33" t="str">
            <v>914113303995904430</v>
          </cell>
        </row>
        <row r="34">
          <cell r="B34" t="str">
            <v>桐柏乐居装饰工程有限公司</v>
          </cell>
          <cell r="C34" t="str">
            <v>914113303976405233</v>
          </cell>
        </row>
        <row r="35">
          <cell r="B35" t="str">
            <v>桐柏黄土地蔬菜有限公司</v>
          </cell>
          <cell r="C35" t="str">
            <v>91411330396156481D</v>
          </cell>
        </row>
        <row r="36">
          <cell r="B36" t="str">
            <v>桐柏县瑞丰矿业有限公司</v>
          </cell>
          <cell r="C36" t="str">
            <v>914113303967822630</v>
          </cell>
        </row>
        <row r="37">
          <cell r="B37" t="str">
            <v>桐柏鑫强科技有限公司</v>
          </cell>
          <cell r="C37" t="str">
            <v>91411330395466277W</v>
          </cell>
        </row>
        <row r="38">
          <cell r="B38" t="str">
            <v>河南省桐柏山旅游发展有限公司</v>
          </cell>
          <cell r="C38" t="str">
            <v>91411330317294115A</v>
          </cell>
        </row>
        <row r="39">
          <cell r="B39" t="str">
            <v>桐柏安缘商贸有限公司</v>
          </cell>
          <cell r="C39" t="str">
            <v>91411330317347272E</v>
          </cell>
        </row>
        <row r="40">
          <cell r="B40" t="str">
            <v>桐柏同乐茶叶种植有限公司</v>
          </cell>
          <cell r="C40" t="str">
            <v>914113303175879111</v>
          </cell>
        </row>
        <row r="41">
          <cell r="B41" t="str">
            <v>桐柏融发商贸有限公司</v>
          </cell>
          <cell r="C41" t="str">
            <v>91411330353406225E</v>
          </cell>
        </row>
        <row r="42">
          <cell r="B42" t="str">
            <v>桐柏县前景农副产品加工有限公司</v>
          </cell>
          <cell r="C42" t="str">
            <v>91411330326726944Q</v>
          </cell>
        </row>
        <row r="43">
          <cell r="B43" t="str">
            <v>桐柏县聚乾磨料耐火材料有限公司</v>
          </cell>
          <cell r="C43" t="str">
            <v>91411330326803946C</v>
          </cell>
        </row>
        <row r="44">
          <cell r="B44" t="str">
            <v>桐柏银路矿业有限公司</v>
          </cell>
          <cell r="C44" t="str">
            <v>91411330330086249R</v>
          </cell>
        </row>
        <row r="45">
          <cell r="B45" t="str">
            <v>桐柏县佳洁餐饮有限公司</v>
          </cell>
          <cell r="C45" t="str">
            <v>91411330330165828J</v>
          </cell>
        </row>
        <row r="46">
          <cell r="B46" t="str">
            <v>桐柏铭泽矿业有限公司</v>
          </cell>
          <cell r="C46" t="str">
            <v>91411330330197037Q</v>
          </cell>
        </row>
        <row r="47">
          <cell r="B47" t="str">
            <v>桐柏回小餐饮部</v>
          </cell>
          <cell r="C47" t="str">
            <v>91411330MA40EEL022</v>
          </cell>
        </row>
        <row r="48">
          <cell r="B48" t="str">
            <v>桐柏华宇广告有限公司</v>
          </cell>
          <cell r="C48" t="str">
            <v>91411330341620929D</v>
          </cell>
        </row>
        <row r="49">
          <cell r="B49" t="str">
            <v>南阳东兴源丰商贸有限公司</v>
          </cell>
          <cell r="C49" t="str">
            <v>91411330341743849H</v>
          </cell>
        </row>
        <row r="50">
          <cell r="B50" t="str">
            <v>桐柏淮源红工艺品有限公司</v>
          </cell>
          <cell r="C50" t="str">
            <v>91411330345053677H</v>
          </cell>
        </row>
        <row r="51">
          <cell r="B51" t="str">
            <v>桐柏县金玉来运输有限公司</v>
          </cell>
          <cell r="C51" t="str">
            <v>9141133034505010XC</v>
          </cell>
        </row>
        <row r="52">
          <cell r="B52" t="str">
            <v>桐柏兴力矿业有限公司</v>
          </cell>
          <cell r="C52" t="str">
            <v>914113303450444713</v>
          </cell>
        </row>
        <row r="53">
          <cell r="B53" t="str">
            <v>桐柏山恒矿业有限公司</v>
          </cell>
          <cell r="C53" t="str">
            <v>91411330345044738M</v>
          </cell>
        </row>
        <row r="54">
          <cell r="B54" t="str">
            <v>桐柏弥勒文化传播有限公司</v>
          </cell>
          <cell r="C54" t="str">
            <v>91411330345068537K</v>
          </cell>
        </row>
        <row r="55">
          <cell r="B55" t="str">
            <v>桐柏县鼎盛新型建材有限公司</v>
          </cell>
          <cell r="C55" t="str">
            <v>91411330337239316J</v>
          </cell>
        </row>
        <row r="56">
          <cell r="B56" t="str">
            <v>桐柏喜洋洋庆典礼仪有限公司</v>
          </cell>
          <cell r="C56" t="str">
            <v>91411330349564941H</v>
          </cell>
        </row>
        <row r="57">
          <cell r="B57" t="str">
            <v>桐柏汇源生态农业有限公司</v>
          </cell>
          <cell r="C57" t="str">
            <v>91411330767825876K</v>
          </cell>
        </row>
        <row r="58">
          <cell r="B58" t="str">
            <v>桐柏航天水泥（粉磨）有限公司</v>
          </cell>
          <cell r="C58" t="str">
            <v>914113307736963618</v>
          </cell>
        </row>
        <row r="59">
          <cell r="B59" t="str">
            <v>桐柏县城关美度网络会所</v>
          </cell>
          <cell r="C59" t="str">
            <v>91411330MA4048HJ1P</v>
          </cell>
        </row>
        <row r="60">
          <cell r="B60" t="str">
            <v>桐柏杨峰矿业有限公司</v>
          </cell>
          <cell r="C60" t="str">
            <v>91411330788061270N</v>
          </cell>
        </row>
        <row r="61">
          <cell r="B61" t="str">
            <v>桐柏县城关梦园网吧</v>
          </cell>
          <cell r="C61" t="str">
            <v>91411330MA4048FQ62</v>
          </cell>
        </row>
        <row r="62">
          <cell r="B62" t="str">
            <v>桐柏县宇方园网吧</v>
          </cell>
          <cell r="C62" t="str">
            <v>91411330MA4048HL8F</v>
          </cell>
        </row>
        <row r="63">
          <cell r="B63" t="str">
            <v>桐柏县伊人网吧</v>
          </cell>
          <cell r="C63" t="str">
            <v>91411330MA4048HN45</v>
          </cell>
        </row>
        <row r="64">
          <cell r="B64" t="str">
            <v>南阳开源石油机械设备有限公司汽修部</v>
          </cell>
          <cell r="C64" t="str">
            <v>91411330MA4048G854</v>
          </cell>
        </row>
        <row r="65">
          <cell r="B65" t="str">
            <v>桐柏县舒心网吧</v>
          </cell>
          <cell r="C65" t="str">
            <v>91411330MA4048GT7W</v>
          </cell>
        </row>
        <row r="66">
          <cell r="B66" t="str">
            <v>桐柏县城关富地网吧</v>
          </cell>
          <cell r="C66" t="str">
            <v>91411330MA4048HR7H</v>
          </cell>
        </row>
        <row r="67">
          <cell r="B67" t="str">
            <v>桐柏保森农林有限公司</v>
          </cell>
          <cell r="C67" t="str">
            <v>914113303520310973</v>
          </cell>
        </row>
        <row r="68">
          <cell r="B68" t="str">
            <v>桐柏县万佳工艺品有限公司</v>
          </cell>
          <cell r="C68" t="str">
            <v>91411330356156890R</v>
          </cell>
        </row>
        <row r="69">
          <cell r="B69" t="str">
            <v>河南淮源文化旅游区有限公司</v>
          </cell>
          <cell r="C69" t="str">
            <v>91411330MA3X42LR4J</v>
          </cell>
        </row>
        <row r="70">
          <cell r="B70" t="str">
            <v>桐柏县城郊太平网吧</v>
          </cell>
          <cell r="C70" t="str">
            <v>91411330MA3X53RR0H</v>
          </cell>
        </row>
        <row r="71">
          <cell r="B71" t="str">
            <v>桐柏三元矿业有限公司</v>
          </cell>
          <cell r="C71" t="str">
            <v>9141133067007376X3</v>
          </cell>
        </row>
        <row r="72">
          <cell r="B72" t="str">
            <v>桐柏森泰贸易有限公司</v>
          </cell>
          <cell r="C72" t="str">
            <v>91411330671697494R</v>
          </cell>
        </row>
        <row r="73">
          <cell r="B73" t="str">
            <v>桐柏天隆贸易有限公司</v>
          </cell>
          <cell r="C73" t="str">
            <v>91411330678051629Y</v>
          </cell>
        </row>
        <row r="74">
          <cell r="B74" t="str">
            <v>桐柏县永红信息有限公司</v>
          </cell>
          <cell r="C74" t="str">
            <v>9141133067674072X9</v>
          </cell>
        </row>
        <row r="75">
          <cell r="B75" t="str">
            <v>桐柏天然碱业商贸有限责任公司</v>
          </cell>
          <cell r="C75" t="str">
            <v>91411330684610116T</v>
          </cell>
        </row>
        <row r="76">
          <cell r="B76" t="str">
            <v>南阳博瑞商贸有限公司</v>
          </cell>
          <cell r="C76" t="str">
            <v>914113305542405750</v>
          </cell>
        </row>
        <row r="77">
          <cell r="B77" t="str">
            <v>桐柏县华辉贸易有限公司</v>
          </cell>
          <cell r="C77" t="str">
            <v>914113305624566401</v>
          </cell>
        </row>
        <row r="78">
          <cell r="B78" t="str">
            <v>桐柏县绿水源农业有限公司</v>
          </cell>
          <cell r="C78" t="str">
            <v>91411330MA44PJWC8B</v>
          </cell>
        </row>
        <row r="79">
          <cell r="B79" t="str">
            <v>桐柏县正通农牧有限公司</v>
          </cell>
          <cell r="C79" t="str">
            <v>91411330MA466Q4E3J</v>
          </cell>
        </row>
        <row r="80">
          <cell r="B80" t="str">
            <v>桐柏鑫源佳餐饮服务有限公司</v>
          </cell>
          <cell r="C80" t="str">
            <v>91411330MA3X82RDXY</v>
          </cell>
        </row>
        <row r="81">
          <cell r="B81" t="str">
            <v>桐柏盛德装饰工程有限公司</v>
          </cell>
          <cell r="C81" t="str">
            <v>91411330MA3X8K1U2C</v>
          </cell>
        </row>
        <row r="82">
          <cell r="B82" t="str">
            <v>南阳延成装饰工程有限公司</v>
          </cell>
          <cell r="C82" t="str">
            <v>91411330MA3X8QWA28</v>
          </cell>
        </row>
        <row r="83">
          <cell r="B83" t="str">
            <v>桐柏县晋杰矿业有限公司</v>
          </cell>
          <cell r="C83" t="str">
            <v>91411330MA3X929041</v>
          </cell>
        </row>
        <row r="84">
          <cell r="B84" t="str">
            <v>桐柏融通商贸有限公司</v>
          </cell>
          <cell r="C84" t="str">
            <v>91411330MA3X96CD00</v>
          </cell>
        </row>
        <row r="85">
          <cell r="B85" t="str">
            <v>桐柏中盛商贸有限公司</v>
          </cell>
          <cell r="C85" t="str">
            <v>91411330MA3XA20Y08</v>
          </cell>
        </row>
        <row r="86">
          <cell r="B86" t="str">
            <v>南阳海外国际旅行社有限公司桐柏淮河路营业部</v>
          </cell>
          <cell r="C86" t="str">
            <v>91411330MA3XAT9K73</v>
          </cell>
        </row>
        <row r="87">
          <cell r="B87" t="str">
            <v>桐柏县微生活电子商务有限公司</v>
          </cell>
          <cell r="C87" t="str">
            <v>91411330MA3XB6KT3X</v>
          </cell>
        </row>
        <row r="88">
          <cell r="B88" t="str">
            <v>南阳宏瑞贸易有限公司</v>
          </cell>
          <cell r="C88" t="str">
            <v>91411330MA3XBN136W</v>
          </cell>
        </row>
        <row r="89">
          <cell r="B89" t="str">
            <v>南阳宇泽贸易有限公司</v>
          </cell>
          <cell r="C89" t="str">
            <v>91411330MA3XBMYU4W</v>
          </cell>
        </row>
        <row r="90">
          <cell r="B90" t="str">
            <v>南阳飞翔贸易有限公司</v>
          </cell>
          <cell r="C90" t="str">
            <v>91411330MA3XBN1B1M</v>
          </cell>
        </row>
        <row r="91">
          <cell r="B91" t="str">
            <v>南阳祺瑞贸易有限公司</v>
          </cell>
          <cell r="C91" t="str">
            <v>91411330MA3XBMXL40</v>
          </cell>
        </row>
        <row r="92">
          <cell r="B92" t="str">
            <v>南阳豫淮贸易有限公司</v>
          </cell>
          <cell r="C92" t="str">
            <v>91411330MA3XBMYGXY</v>
          </cell>
        </row>
        <row r="93">
          <cell r="B93" t="str">
            <v>桐柏裕隆农业有限公司</v>
          </cell>
          <cell r="C93" t="str">
            <v>91411330MA3XBR9P8T</v>
          </cell>
        </row>
        <row r="94">
          <cell r="B94" t="str">
            <v>佛山市多克士科技有限公司桐柏分公司</v>
          </cell>
          <cell r="C94" t="str">
            <v>91411330MA3XCEAY80</v>
          </cell>
        </row>
        <row r="95">
          <cell r="B95" t="str">
            <v>桐柏顺达约车租赁有限公司</v>
          </cell>
          <cell r="C95" t="str">
            <v>91411330MA3XCKKF25</v>
          </cell>
        </row>
        <row r="96">
          <cell r="B96" t="str">
            <v>桐柏四通商贸有限公司</v>
          </cell>
          <cell r="C96" t="str">
            <v>91411330MA3XDHGCXX</v>
          </cell>
        </row>
        <row r="97">
          <cell r="B97" t="str">
            <v>桐柏山水贸易有限公司</v>
          </cell>
          <cell r="C97" t="str">
            <v>91411330MA3XDHFG65</v>
          </cell>
        </row>
        <row r="98">
          <cell r="B98" t="str">
            <v>桐柏开拓者电子商务有限公司</v>
          </cell>
          <cell r="C98" t="str">
            <v>91411330MA3XDPEM0D</v>
          </cell>
        </row>
        <row r="99">
          <cell r="B99" t="str">
            <v>河南宏基瑞业农副产品储运交易有限公司桐柏分公司</v>
          </cell>
          <cell r="C99" t="str">
            <v>91411330MA3XE6DM8D</v>
          </cell>
        </row>
        <row r="100">
          <cell r="B100" t="str">
            <v>桐柏瑞隆商贸有限公司</v>
          </cell>
          <cell r="C100" t="str">
            <v>91411330MA3XE6CG20</v>
          </cell>
        </row>
        <row r="101">
          <cell r="B101" t="str">
            <v>南阳永发工艺制品有限公司</v>
          </cell>
          <cell r="C101" t="str">
            <v>91411330MA3XEFJ00C</v>
          </cell>
        </row>
        <row r="102">
          <cell r="B102" t="str">
            <v>桐柏龙辉矿业有限公司</v>
          </cell>
          <cell r="C102" t="str">
            <v>91411330MA3XH7143N</v>
          </cell>
        </row>
        <row r="103">
          <cell r="B103" t="str">
            <v>桐柏瑞驰矿业有限公司</v>
          </cell>
          <cell r="C103" t="str">
            <v>91411330MA40JW2WXG</v>
          </cell>
        </row>
        <row r="104">
          <cell r="B104" t="str">
            <v>河南烨圣裕餐饮管理有限公司</v>
          </cell>
          <cell r="C104" t="str">
            <v>91411330MA40T8U21A</v>
          </cell>
        </row>
        <row r="105">
          <cell r="B105" t="str">
            <v>桐柏志达商贸有限公司</v>
          </cell>
          <cell r="C105" t="str">
            <v>91411330MA42D6H957</v>
          </cell>
        </row>
        <row r="106">
          <cell r="B106" t="str">
            <v>桐柏绿苗贸易有限公司</v>
          </cell>
          <cell r="C106" t="str">
            <v>91411330MA44152J5C</v>
          </cell>
        </row>
        <row r="107">
          <cell r="B107" t="str">
            <v>南阳市三五化工产品贸易有限公司</v>
          </cell>
          <cell r="C107" t="str">
            <v>91411330MA442EWP5X</v>
          </cell>
        </row>
        <row r="108">
          <cell r="B108" t="str">
            <v>桐柏纵生商贸有限公司</v>
          </cell>
          <cell r="C108" t="str">
            <v>91411330MA446PMD5U</v>
          </cell>
        </row>
        <row r="109">
          <cell r="B109" t="str">
            <v>桐柏红叶服饰有限公司</v>
          </cell>
          <cell r="C109" t="str">
            <v>91411330MA44746EXG</v>
          </cell>
        </row>
        <row r="110">
          <cell r="B110" t="str">
            <v>桐柏县东震商贸有限公司</v>
          </cell>
          <cell r="C110" t="str">
            <v>91411330MA455K0N98</v>
          </cell>
        </row>
        <row r="111">
          <cell r="B111" t="str">
            <v>桐柏县玖一鑫贸易有限公司</v>
          </cell>
          <cell r="C111" t="str">
            <v>91411330MA45QG6L46</v>
          </cell>
        </row>
        <row r="112">
          <cell r="B112" t="str">
            <v>桐柏县启昂餐饮有限公司</v>
          </cell>
          <cell r="C112" t="str">
            <v>91411330MA460RGB5J</v>
          </cell>
        </row>
        <row r="113">
          <cell r="B113" t="str">
            <v>桐柏县昌顺货物运输有限公司</v>
          </cell>
          <cell r="C113" t="str">
            <v>91411330MA4686TD0J</v>
          </cell>
        </row>
        <row r="114">
          <cell r="B114" t="str">
            <v>桐柏县百绿农林有限公司</v>
          </cell>
          <cell r="C114" t="str">
            <v>91411330MA47WG3D42</v>
          </cell>
        </row>
        <row r="115">
          <cell r="B115" t="str">
            <v>桐柏县沃土农林有限公司</v>
          </cell>
          <cell r="C115" t="str">
            <v>91411330MA47UNCY11</v>
          </cell>
        </row>
        <row r="116">
          <cell r="B116" t="str">
            <v>桐柏县尚伟网络科技有限公司</v>
          </cell>
          <cell r="C116" t="str">
            <v>91411330MA47UNBB7A</v>
          </cell>
        </row>
        <row r="117">
          <cell r="B117" t="str">
            <v>桐柏润源商贸有限公司</v>
          </cell>
          <cell r="C117" t="str">
            <v>91411330MA3X4RWX11</v>
          </cell>
        </row>
        <row r="118">
          <cell r="B118" t="str">
            <v>桐柏金盛达商贸有限公司</v>
          </cell>
          <cell r="C118" t="str">
            <v>91411330MA3X4W5M32</v>
          </cell>
        </row>
        <row r="119">
          <cell r="B119" t="str">
            <v>桐柏澳都酒店有限公司</v>
          </cell>
          <cell r="C119" t="str">
            <v>91411330MA3X52A41J</v>
          </cell>
        </row>
        <row r="120">
          <cell r="B120" t="str">
            <v>桐柏启兴电子贸易有限公司</v>
          </cell>
          <cell r="C120" t="str">
            <v>91411330MA3X53374E</v>
          </cell>
        </row>
        <row r="121">
          <cell r="B121" t="str">
            <v>桐柏东越农业有限公司</v>
          </cell>
          <cell r="C121" t="str">
            <v>91411330MA3X5ED94Q</v>
          </cell>
        </row>
        <row r="122">
          <cell r="B122" t="str">
            <v>桐柏顺民贸易有限公司</v>
          </cell>
          <cell r="C122" t="str">
            <v>91411330MA3X5NBU86</v>
          </cell>
        </row>
        <row r="123">
          <cell r="B123" t="str">
            <v>桐柏四方运输有限公司</v>
          </cell>
          <cell r="C123" t="str">
            <v>91411330MA3X6E8K8T</v>
          </cell>
        </row>
        <row r="124">
          <cell r="B124" t="str">
            <v>桐柏县好又快物流有限公司</v>
          </cell>
          <cell r="C124" t="str">
            <v>91411330MA3X7CPB2E</v>
          </cell>
        </row>
        <row r="125">
          <cell r="B125" t="str">
            <v>桐柏闽发石材有限公司</v>
          </cell>
          <cell r="C125" t="str">
            <v>91411330MA3X7NQY7F</v>
          </cell>
        </row>
        <row r="126">
          <cell r="B126" t="str">
            <v>桐柏联华生态农林科技园有限公司</v>
          </cell>
          <cell r="C126" t="str">
            <v>914113307602300280</v>
          </cell>
        </row>
        <row r="127">
          <cell r="B127" t="str">
            <v>南阳博瑞商贸有限公司</v>
          </cell>
          <cell r="C127" t="str">
            <v>914113305542405750</v>
          </cell>
        </row>
        <row r="128">
          <cell r="B128" t="str">
            <v>桐柏县聚乾磨料耐火材料有限公司</v>
          </cell>
          <cell r="C128" t="str">
            <v>91411330326803946C</v>
          </cell>
        </row>
        <row r="129">
          <cell r="B129" t="str">
            <v>桐柏银路矿业有限公司</v>
          </cell>
          <cell r="C129" t="str">
            <v>91411330330086249R</v>
          </cell>
        </row>
        <row r="130">
          <cell r="B130" t="str">
            <v>桐柏县佳洁餐饮有限公司</v>
          </cell>
          <cell r="C130" t="str">
            <v>91411330330165828J</v>
          </cell>
        </row>
        <row r="131">
          <cell r="B131" t="str">
            <v>桐柏铭泽矿业有限公司</v>
          </cell>
          <cell r="C131" t="str">
            <v>91411330330197037Q</v>
          </cell>
        </row>
        <row r="132">
          <cell r="B132" t="str">
            <v>桐柏县华辉贸易有限公司</v>
          </cell>
          <cell r="C132" t="str">
            <v>914113305624566401</v>
          </cell>
        </row>
        <row r="133">
          <cell r="B133" t="str">
            <v>桐柏恒盛农产品有限公司</v>
          </cell>
          <cell r="C133" t="str">
            <v>91411330MA40ALL0X2</v>
          </cell>
        </row>
        <row r="134">
          <cell r="B134" t="str">
            <v>桐柏县清松岭生态农业有限公司</v>
          </cell>
          <cell r="C134" t="str">
            <v>914113305686035091</v>
          </cell>
        </row>
        <row r="135">
          <cell r="B135" t="str">
            <v>桐柏县鑫茂贸易有限公司</v>
          </cell>
          <cell r="C135" t="str">
            <v>91411330573580751H</v>
          </cell>
        </row>
        <row r="136">
          <cell r="B136" t="str">
            <v>南阳豫威达汽车销售服务有限公司</v>
          </cell>
          <cell r="C136" t="str">
            <v>91411330579239271Y</v>
          </cell>
        </row>
        <row r="137">
          <cell r="B137" t="str">
            <v>桐柏圣源药材有限公司</v>
          </cell>
          <cell r="C137" t="str">
            <v>91411330586016578T</v>
          </cell>
        </row>
        <row r="138">
          <cell r="B138" t="str">
            <v>桐柏群飞农业有限公司</v>
          </cell>
          <cell r="C138" t="str">
            <v>91411330589739528F</v>
          </cell>
        </row>
        <row r="139">
          <cell r="B139" t="str">
            <v>南阳中正丰禾农业有限公司</v>
          </cell>
          <cell r="C139" t="str">
            <v>91411330062658182R</v>
          </cell>
        </row>
        <row r="140">
          <cell r="B140" t="str">
            <v>桐柏绿禾农林有限公司</v>
          </cell>
          <cell r="C140" t="str">
            <v>91411330063819419W</v>
          </cell>
        </row>
        <row r="141">
          <cell r="B141" t="str">
            <v>桐柏百花舞台服饰有限公司</v>
          </cell>
          <cell r="C141" t="str">
            <v>91411330063821033K</v>
          </cell>
        </row>
        <row r="142">
          <cell r="B142" t="str">
            <v>桐柏茗山苑茶叶有限公司</v>
          </cell>
          <cell r="C142" t="str">
            <v>9141133006527458XY</v>
          </cell>
        </row>
        <row r="143">
          <cell r="B143" t="str">
            <v>河南力牛房地产开发有限公司</v>
          </cell>
          <cell r="C143" t="str">
            <v>91411330066479245Y</v>
          </cell>
        </row>
        <row r="144">
          <cell r="B144" t="str">
            <v>桐柏圣泰木器有限公司</v>
          </cell>
          <cell r="C144" t="str">
            <v>9141133006649359XK</v>
          </cell>
        </row>
        <row r="145">
          <cell r="B145" t="str">
            <v>桐柏顺昌商贸有限公司</v>
          </cell>
          <cell r="C145" t="str">
            <v>914113300689176087</v>
          </cell>
        </row>
        <row r="146">
          <cell r="B146" t="str">
            <v>桐柏宏辉矿业有限公司</v>
          </cell>
          <cell r="C146" t="str">
            <v>91411330074209763H</v>
          </cell>
        </row>
        <row r="147">
          <cell r="B147" t="str">
            <v>桐柏宝辰矿业有限公司</v>
          </cell>
          <cell r="C147" t="str">
            <v>91411330074211361J</v>
          </cell>
        </row>
        <row r="148">
          <cell r="B148" t="str">
            <v>桐柏县鼎盛金属制品有限公司</v>
          </cell>
          <cell r="C148" t="str">
            <v>91411330074215813W</v>
          </cell>
        </row>
        <row r="149">
          <cell r="B149" t="str">
            <v>桐柏鸿诚贸易有限公司</v>
          </cell>
          <cell r="C149" t="str">
            <v>9141133007680681XQ</v>
          </cell>
        </row>
        <row r="150">
          <cell r="B150" t="str">
            <v>桐柏隆华商贸有限公司</v>
          </cell>
          <cell r="C150" t="str">
            <v>91411330079442900X</v>
          </cell>
        </row>
        <row r="151">
          <cell r="B151" t="str">
            <v>桐柏翔宇矿业贸易有限公司</v>
          </cell>
          <cell r="C151" t="str">
            <v>91411330MA40CXDA4P</v>
          </cell>
        </row>
        <row r="152">
          <cell r="B152" t="str">
            <v>桐柏鑫宏牧业有限公司</v>
          </cell>
          <cell r="C152" t="str">
            <v>91411330088783918H</v>
          </cell>
        </row>
        <row r="153">
          <cell r="B153" t="str">
            <v>桐柏华宇广告有限公司</v>
          </cell>
          <cell r="C153" t="str">
            <v>91411330341620929D</v>
          </cell>
        </row>
        <row r="154">
          <cell r="B154" t="str">
            <v>南阳东兴源丰商贸有限公司</v>
          </cell>
          <cell r="C154" t="str">
            <v>91411330341743849H</v>
          </cell>
        </row>
        <row r="155">
          <cell r="B155" t="str">
            <v>桐柏淮源红工艺品有限公司</v>
          </cell>
          <cell r="C155" t="str">
            <v>91411330345053677H</v>
          </cell>
        </row>
        <row r="156">
          <cell r="B156" t="str">
            <v>桐柏县金玉来运输有限公司</v>
          </cell>
          <cell r="C156" t="str">
            <v>9141133034505010XC</v>
          </cell>
        </row>
        <row r="157">
          <cell r="B157" t="str">
            <v>桐柏兴力矿业有限公司</v>
          </cell>
          <cell r="C157" t="str">
            <v>914113303450444713</v>
          </cell>
        </row>
        <row r="158">
          <cell r="B158" t="str">
            <v>桐柏山恒矿业有限公司</v>
          </cell>
          <cell r="C158" t="str">
            <v>91411330345044738M</v>
          </cell>
        </row>
        <row r="159">
          <cell r="B159" t="str">
            <v>桐柏弥勒文化传播有限公司</v>
          </cell>
          <cell r="C159" t="str">
            <v>91411330345068537K</v>
          </cell>
        </row>
        <row r="160">
          <cell r="B160" t="str">
            <v>桐柏县鼎盛新型建材有限公司</v>
          </cell>
          <cell r="C160" t="str">
            <v>91411330337239316J</v>
          </cell>
        </row>
        <row r="161">
          <cell r="B161" t="str">
            <v>桐柏喜洋洋庆典礼仪有限公司</v>
          </cell>
          <cell r="C161" t="str">
            <v>91411330349564941H</v>
          </cell>
        </row>
        <row r="162">
          <cell r="B162" t="str">
            <v>桐柏县万佳工艺品有限公司</v>
          </cell>
          <cell r="C162" t="str">
            <v>91411330356156890R</v>
          </cell>
        </row>
        <row r="163">
          <cell r="B163" t="str">
            <v>桐柏百川苗木花卉有限公司</v>
          </cell>
          <cell r="C163" t="str">
            <v>91411330MA3X404Y8T</v>
          </cell>
        </row>
        <row r="164">
          <cell r="B164" t="str">
            <v>河南淮源文化旅游区有限公司</v>
          </cell>
          <cell r="C164" t="str">
            <v>91411330MA3X42LR4J</v>
          </cell>
        </row>
        <row r="165">
          <cell r="B165" t="str">
            <v>桐柏润源商贸有限公司</v>
          </cell>
          <cell r="C165" t="str">
            <v>91411330MA3X4RWX11</v>
          </cell>
        </row>
        <row r="166">
          <cell r="B166" t="str">
            <v>河南益众农林开发有限公司</v>
          </cell>
          <cell r="C166" t="str">
            <v>91411330090931772A</v>
          </cell>
        </row>
        <row r="167">
          <cell r="B167" t="str">
            <v>桐柏鑫旺矿业有限公司</v>
          </cell>
          <cell r="C167" t="str">
            <v>91411330091402071Q</v>
          </cell>
        </row>
        <row r="168">
          <cell r="B168" t="str">
            <v>桐柏县启帆电竞俱乐部</v>
          </cell>
          <cell r="C168" t="str">
            <v>91411330MA40D5NPX0</v>
          </cell>
        </row>
        <row r="169">
          <cell r="B169" t="str">
            <v>桐柏圣鸿木器有限公司</v>
          </cell>
          <cell r="C169" t="str">
            <v>91411330092275828K</v>
          </cell>
        </row>
        <row r="170">
          <cell r="B170" t="str">
            <v>桐柏县明军农副产品购销部</v>
          </cell>
          <cell r="C170" t="str">
            <v>91411330MA40D4DN7G</v>
          </cell>
        </row>
        <row r="171">
          <cell r="B171" t="str">
            <v>驻马店市豫康商贸有限公司桐柏分公司</v>
          </cell>
          <cell r="C171" t="str">
            <v>91411330MA40D4CX2J</v>
          </cell>
        </row>
        <row r="172">
          <cell r="B172" t="str">
            <v>桐柏县天峰养殖场</v>
          </cell>
          <cell r="C172" t="str">
            <v>91411330MA40D53X89</v>
          </cell>
        </row>
        <row r="173">
          <cell r="B173" t="str">
            <v>桐柏合美广告传媒有限公司</v>
          </cell>
          <cell r="C173" t="str">
            <v>91411330097250398R</v>
          </cell>
        </row>
        <row r="174">
          <cell r="B174" t="str">
            <v>安徽省保室洁环境治理科技有限公司桐柏分公司</v>
          </cell>
          <cell r="C174" t="str">
            <v>914113303995904430</v>
          </cell>
        </row>
        <row r="175">
          <cell r="B175" t="str">
            <v>桐柏乐居装饰工程有限公司</v>
          </cell>
          <cell r="C175" t="str">
            <v>914113303976405233</v>
          </cell>
        </row>
        <row r="176">
          <cell r="B176" t="str">
            <v>南阳银基林业有限公司</v>
          </cell>
          <cell r="C176" t="str">
            <v>91411330397417321P</v>
          </cell>
        </row>
        <row r="177">
          <cell r="B177" t="str">
            <v>桐柏黄土地蔬菜有限公司</v>
          </cell>
          <cell r="C177" t="str">
            <v>91411330396156481D</v>
          </cell>
        </row>
        <row r="178">
          <cell r="B178" t="str">
            <v>桐柏县瑞丰矿业有限公司</v>
          </cell>
          <cell r="C178" t="str">
            <v>914113303967822630</v>
          </cell>
        </row>
        <row r="179">
          <cell r="B179" t="str">
            <v>桐柏县金汇利农副产品购销有限公司</v>
          </cell>
          <cell r="C179" t="str">
            <v>91411330395320489J</v>
          </cell>
        </row>
        <row r="180">
          <cell r="B180" t="str">
            <v>桐柏鑫强科技有限公司</v>
          </cell>
          <cell r="C180" t="str">
            <v>91411330395466277W</v>
          </cell>
        </row>
        <row r="181">
          <cell r="B181" t="str">
            <v>河南省桐柏山旅游发展有限公司</v>
          </cell>
          <cell r="C181" t="str">
            <v>91411330317294115A</v>
          </cell>
        </row>
        <row r="182">
          <cell r="B182" t="str">
            <v>桐柏红叶装饰工程有限公司</v>
          </cell>
          <cell r="C182" t="str">
            <v>91411330317332441P</v>
          </cell>
        </row>
        <row r="183">
          <cell r="B183" t="str">
            <v>桐柏安缘商贸有限公司</v>
          </cell>
          <cell r="C183" t="str">
            <v>91411330317347272E</v>
          </cell>
        </row>
        <row r="184">
          <cell r="B184" t="str">
            <v>桐柏同乐茶叶种植有限公司</v>
          </cell>
          <cell r="C184" t="str">
            <v>914113303175879111</v>
          </cell>
        </row>
        <row r="185">
          <cell r="B185" t="str">
            <v>桐柏融发商贸有限公司</v>
          </cell>
          <cell r="C185" t="str">
            <v>91411330353406225E</v>
          </cell>
        </row>
        <row r="186">
          <cell r="B186" t="str">
            <v>桐柏县前景农副产品加工有限公司</v>
          </cell>
          <cell r="C186" t="str">
            <v>91411330326726944Q</v>
          </cell>
        </row>
        <row r="187">
          <cell r="B187" t="str">
            <v>桐柏四方运输有限公司</v>
          </cell>
          <cell r="C187" t="str">
            <v>91411330MA3X6E8K8T</v>
          </cell>
        </row>
        <row r="188">
          <cell r="B188" t="str">
            <v>桐柏县顺民劳务服务有限公司</v>
          </cell>
          <cell r="C188" t="str">
            <v>91411330MA45H20K0B</v>
          </cell>
        </row>
        <row r="189">
          <cell r="B189" t="str">
            <v>桐柏永丰商务咨询有限公司</v>
          </cell>
          <cell r="C189" t="str">
            <v>91411330MA3X9AMP3K</v>
          </cell>
        </row>
        <row r="190">
          <cell r="B190" t="str">
            <v>桐柏融通商贸有限公司</v>
          </cell>
          <cell r="C190" t="str">
            <v>91411330MA3X96CD00</v>
          </cell>
        </row>
        <row r="191">
          <cell r="B191" t="str">
            <v>桐柏县晋杰矿业有限公司</v>
          </cell>
          <cell r="C191" t="str">
            <v>91411330MA3X929041</v>
          </cell>
        </row>
        <row r="192">
          <cell r="B192" t="str">
            <v>南阳延成装饰工程有限公司</v>
          </cell>
          <cell r="C192" t="str">
            <v>91411330MA3X8QWA28</v>
          </cell>
        </row>
        <row r="193">
          <cell r="B193" t="str">
            <v>桐柏盛德装饰工程有限公司</v>
          </cell>
          <cell r="C193" t="str">
            <v>91411330MA3X8K1U2C</v>
          </cell>
        </row>
        <row r="194">
          <cell r="B194" t="str">
            <v>桐柏鑫源佳餐饮服务有限公司</v>
          </cell>
          <cell r="C194" t="str">
            <v>91411330MA3X82RDXY</v>
          </cell>
        </row>
        <row r="195">
          <cell r="B195" t="str">
            <v>桐柏闽发石材有限公司</v>
          </cell>
          <cell r="C195" t="str">
            <v>91411330MA3X7NQY7F</v>
          </cell>
        </row>
        <row r="196">
          <cell r="B196" t="str">
            <v>桐柏鑫农农业有限公司</v>
          </cell>
          <cell r="C196" t="str">
            <v>91411330MA3X7JY92F</v>
          </cell>
        </row>
        <row r="197">
          <cell r="B197" t="str">
            <v>桐柏县好又快物流有限公司</v>
          </cell>
          <cell r="C197" t="str">
            <v>91411330MA3X7CPB2E</v>
          </cell>
        </row>
        <row r="198">
          <cell r="B198" t="str">
            <v>桐柏顺民贸易有限公司</v>
          </cell>
          <cell r="C198" t="str">
            <v>91411330MA3X5NBU86</v>
          </cell>
        </row>
        <row r="199">
          <cell r="B199" t="str">
            <v>桐柏蓝天新能源有限公司</v>
          </cell>
          <cell r="C199" t="str">
            <v>91411330MA3X5EEQXB</v>
          </cell>
        </row>
        <row r="200">
          <cell r="B200" t="str">
            <v>桐柏东越农业有限公司</v>
          </cell>
          <cell r="C200" t="str">
            <v>91411330MA3X5ED94Q</v>
          </cell>
        </row>
        <row r="201">
          <cell r="B201" t="str">
            <v>桐柏启兴电子贸易有限公司</v>
          </cell>
          <cell r="C201" t="str">
            <v>91411330MA3X53374E</v>
          </cell>
        </row>
        <row r="202">
          <cell r="B202" t="str">
            <v>桐柏澳都酒店有限公司</v>
          </cell>
          <cell r="C202" t="str">
            <v>91411330MA3X52A41J</v>
          </cell>
        </row>
        <row r="203">
          <cell r="B203" t="str">
            <v>桐柏金盛达商贸有限公司</v>
          </cell>
          <cell r="C203" t="str">
            <v>91411330MA3X4W5M32</v>
          </cell>
        </row>
        <row r="204">
          <cell r="B204" t="str">
            <v>桐柏县大牛电子科技有限公司</v>
          </cell>
          <cell r="C204" t="str">
            <v>91411330MA465XU916</v>
          </cell>
        </row>
        <row r="205">
          <cell r="B205" t="str">
            <v>桐柏县顺通材料有限公司</v>
          </cell>
          <cell r="C205" t="str">
            <v>91411330MA45WX9E51</v>
          </cell>
        </row>
        <row r="206">
          <cell r="B206" t="str">
            <v>桐柏县良强建材有限公司</v>
          </cell>
          <cell r="C206" t="str">
            <v>91411330MA45UME87U</v>
          </cell>
        </row>
        <row r="207">
          <cell r="B207" t="str">
            <v>桐柏县玖一鑫贸易有限公司</v>
          </cell>
          <cell r="C207" t="str">
            <v>91411330MA45QG6L46</v>
          </cell>
        </row>
        <row r="208">
          <cell r="B208" t="str">
            <v>桐柏县柏思教育咨询有限公司阳光半岛分公司</v>
          </cell>
          <cell r="C208" t="str">
            <v>91411330MA45P50B93</v>
          </cell>
        </row>
        <row r="209">
          <cell r="B209" t="str">
            <v>桐柏县乾润茶叶有限公司</v>
          </cell>
          <cell r="C209" t="str">
            <v>91411330MA45MTG18Q</v>
          </cell>
        </row>
        <row r="210">
          <cell r="B210" t="str">
            <v>桐柏县开源建材有限公司</v>
          </cell>
          <cell r="C210" t="str">
            <v>91411330MA45J11X1Y</v>
          </cell>
        </row>
        <row r="211">
          <cell r="B211" t="str">
            <v>桐柏县东震商贸有限公司</v>
          </cell>
          <cell r="C211" t="str">
            <v>91411330MA455K0N98</v>
          </cell>
        </row>
        <row r="212">
          <cell r="B212" t="str">
            <v>南阳市豫鑫食品有限公司</v>
          </cell>
          <cell r="C212" t="str">
            <v>91411330MA451RJRXU</v>
          </cell>
        </row>
        <row r="213">
          <cell r="B213" t="str">
            <v>桐柏华瑞水晶制品有限公司</v>
          </cell>
          <cell r="C213" t="str">
            <v>91411330MA44TGBBXK</v>
          </cell>
        </row>
        <row r="214">
          <cell r="B214" t="str">
            <v>桐柏县同辉矿业有限公司</v>
          </cell>
          <cell r="C214" t="str">
            <v>91411330MA44TCEWX9</v>
          </cell>
        </row>
        <row r="215">
          <cell r="B215" t="str">
            <v>南阳桐悦医疗器械有限公司</v>
          </cell>
          <cell r="C215" t="str">
            <v>91411330MA44D4RR2J</v>
          </cell>
        </row>
        <row r="216">
          <cell r="B216" t="str">
            <v>桐柏红叶服饰有限公司</v>
          </cell>
          <cell r="C216" t="str">
            <v>91411330MA44746EXG</v>
          </cell>
        </row>
        <row r="217">
          <cell r="B217" t="str">
            <v>桐柏纵生商贸有限公司</v>
          </cell>
          <cell r="C217" t="str">
            <v>91411330MA446PMD5U</v>
          </cell>
        </row>
        <row r="218">
          <cell r="B218" t="str">
            <v>桐柏大洋贸易有限公司</v>
          </cell>
          <cell r="C218" t="str">
            <v>91411330MA442KW07G</v>
          </cell>
        </row>
        <row r="219">
          <cell r="B219" t="str">
            <v>南阳市三五化工产品贸易有限公司</v>
          </cell>
          <cell r="C219" t="str">
            <v>91411330MA442EWP5X</v>
          </cell>
        </row>
        <row r="220">
          <cell r="B220" t="str">
            <v>桐柏绿苗贸易有限公司</v>
          </cell>
          <cell r="C220" t="str">
            <v>91411330MA44152J5C</v>
          </cell>
        </row>
        <row r="221">
          <cell r="B221" t="str">
            <v>桐柏志达商贸有限公司</v>
          </cell>
          <cell r="C221" t="str">
            <v>91411330MA42D6H957</v>
          </cell>
        </row>
        <row r="222">
          <cell r="B222" t="str">
            <v>河南烨圣裕餐饮管理有限公司</v>
          </cell>
          <cell r="C222" t="str">
            <v>91411330MA40T8U21A</v>
          </cell>
        </row>
        <row r="223">
          <cell r="B223" t="str">
            <v>桐柏瑞驰矿业有限公司</v>
          </cell>
          <cell r="C223" t="str">
            <v>91411330MA40JW2WXG</v>
          </cell>
        </row>
        <row r="224">
          <cell r="B224" t="str">
            <v>桐柏龙辉矿业有限公司</v>
          </cell>
          <cell r="C224" t="str">
            <v>91411330MA3XH7143N</v>
          </cell>
        </row>
        <row r="225">
          <cell r="B225" t="str">
            <v>桐柏海峰电子产品有限公司</v>
          </cell>
          <cell r="C225" t="str">
            <v>91411330MA3XFQYE6A</v>
          </cell>
        </row>
        <row r="226">
          <cell r="B226" t="str">
            <v>桐柏斌峰商贸有限公司</v>
          </cell>
          <cell r="C226" t="str">
            <v>91411330MA3XFQXY3U</v>
          </cell>
        </row>
        <row r="227">
          <cell r="B227" t="str">
            <v>国瑞（桐柏）影视文化有限公司</v>
          </cell>
          <cell r="C227" t="str">
            <v>91411330MA3XFGFL5E</v>
          </cell>
        </row>
        <row r="228">
          <cell r="B228" t="str">
            <v>南阳鑫海裕服饰有限公司</v>
          </cell>
          <cell r="C228" t="str">
            <v>91411330MA3XF0Q349</v>
          </cell>
        </row>
        <row r="229">
          <cell r="B229" t="str">
            <v>南阳永发工艺制品有限公司</v>
          </cell>
          <cell r="C229" t="str">
            <v>91411330MA3XEFJ00C</v>
          </cell>
        </row>
        <row r="230">
          <cell r="B230" t="str">
            <v>河南宏基瑞业农副产品储运交易有限公司桐柏分公司</v>
          </cell>
          <cell r="C230" t="str">
            <v>91411330MA3XE6DM8D</v>
          </cell>
        </row>
        <row r="231">
          <cell r="B231" t="str">
            <v>桐柏瑞隆商贸有限公司</v>
          </cell>
          <cell r="C231" t="str">
            <v>91411330MA3XE6CG20</v>
          </cell>
        </row>
        <row r="232">
          <cell r="B232" t="str">
            <v>桐柏开拓者电子商务有限公司</v>
          </cell>
          <cell r="C232" t="str">
            <v>91411330MA3XDPEM0D</v>
          </cell>
        </row>
        <row r="233">
          <cell r="B233" t="str">
            <v>桐柏四通商贸有限公司</v>
          </cell>
          <cell r="C233" t="str">
            <v>91411330MA3XDHGCXX</v>
          </cell>
        </row>
        <row r="234">
          <cell r="B234" t="str">
            <v>桐柏山水贸易有限公司</v>
          </cell>
          <cell r="C234" t="str">
            <v>91411330MA3XDHFG65</v>
          </cell>
        </row>
        <row r="235">
          <cell r="B235" t="str">
            <v>桐柏鑫发建材贸易有限公司</v>
          </cell>
          <cell r="C235" t="str">
            <v>91411330MA3XDA0R17</v>
          </cell>
        </row>
        <row r="236">
          <cell r="B236" t="str">
            <v>桐柏县梦幻网吧</v>
          </cell>
          <cell r="C236" t="str">
            <v>91411330MA4048J76H</v>
          </cell>
        </row>
        <row r="237">
          <cell r="B237" t="str">
            <v>桐柏县伊人网吧</v>
          </cell>
          <cell r="C237" t="str">
            <v>91411330MA4048HN45</v>
          </cell>
        </row>
        <row r="238">
          <cell r="B238" t="str">
            <v>桐柏县城郊太平网吧</v>
          </cell>
          <cell r="C238" t="str">
            <v>91411330MA3X53RR0H</v>
          </cell>
        </row>
        <row r="239">
          <cell r="B239" t="str">
            <v>桐柏县舒心网吧</v>
          </cell>
          <cell r="C239" t="str">
            <v>91411330MA4048GT7W</v>
          </cell>
        </row>
        <row r="240">
          <cell r="B240" t="str">
            <v>南阳开源石油机械设备有限公司汽修部</v>
          </cell>
          <cell r="C240" t="str">
            <v>91411330MA4048G854</v>
          </cell>
        </row>
        <row r="241">
          <cell r="B241" t="str">
            <v>桐柏县城关富地网吧</v>
          </cell>
          <cell r="C241" t="str">
            <v>91411330MA4048HR7H</v>
          </cell>
        </row>
        <row r="242">
          <cell r="B242" t="str">
            <v>桐柏县宇方园网吧</v>
          </cell>
          <cell r="C242" t="str">
            <v>91411330MA4048HL8F</v>
          </cell>
        </row>
        <row r="243">
          <cell r="B243" t="str">
            <v>桐柏县城关美度网络会所</v>
          </cell>
          <cell r="C243" t="str">
            <v>91411330MA4048HJ1P</v>
          </cell>
        </row>
        <row r="244">
          <cell r="B244" t="str">
            <v>桐柏桐香艾电子商务有限公司</v>
          </cell>
          <cell r="C244" t="str">
            <v>91411330MA3XD9HKX1</v>
          </cell>
        </row>
        <row r="245">
          <cell r="B245" t="str">
            <v>桐柏顺达约车租赁有限公司</v>
          </cell>
          <cell r="C245" t="str">
            <v>91411330MA3XCKKF25</v>
          </cell>
        </row>
        <row r="246">
          <cell r="B246" t="str">
            <v>佛山市多克士科技有限公司桐柏分公司</v>
          </cell>
          <cell r="C246" t="str">
            <v>91411330MA3XCEAY80</v>
          </cell>
        </row>
        <row r="247">
          <cell r="B247" t="str">
            <v>桐柏顺鑫汽车服务有限公司</v>
          </cell>
          <cell r="C247" t="str">
            <v>91411330MA3XC51AX8</v>
          </cell>
        </row>
        <row r="248">
          <cell r="B248" t="str">
            <v>桐柏县微生活电子商务有限公司</v>
          </cell>
          <cell r="C248" t="str">
            <v>91411330MA3XB6KT3X</v>
          </cell>
        </row>
        <row r="249">
          <cell r="B249" t="str">
            <v>桐柏中盛商贸有限公司</v>
          </cell>
          <cell r="C249" t="str">
            <v>91411330MA3XA20Y08</v>
          </cell>
        </row>
        <row r="250">
          <cell r="B250" t="str">
            <v>桐柏三鑫种植有限公司</v>
          </cell>
          <cell r="C250" t="str">
            <v>91411330MA3XA0YC1L</v>
          </cell>
        </row>
        <row r="251">
          <cell r="B251" t="str">
            <v>桐柏县城关梦园网吧</v>
          </cell>
          <cell r="C251" t="str">
            <v>91411330MA4048FQ62</v>
          </cell>
        </row>
        <row r="252">
          <cell r="B252" t="str">
            <v>桐柏松飞矿产有限公司</v>
          </cell>
          <cell r="C252" t="str">
            <v>91411330MA4048HH53</v>
          </cell>
        </row>
        <row r="253">
          <cell r="B253" t="str">
            <v>桐柏天然碱业商贸有限责任公司</v>
          </cell>
          <cell r="C253" t="str">
            <v>91411330684610116T</v>
          </cell>
        </row>
        <row r="254">
          <cell r="B254" t="str">
            <v>桐柏县永红信息有限公司</v>
          </cell>
          <cell r="C254" t="str">
            <v>9141133067674072X9</v>
          </cell>
        </row>
        <row r="255">
          <cell r="B255" t="str">
            <v>桐柏天隆贸易有限公司</v>
          </cell>
          <cell r="C255" t="str">
            <v>91411330678051629Y</v>
          </cell>
        </row>
        <row r="256">
          <cell r="B256" t="str">
            <v>桐柏杨峰矿业有限公司</v>
          </cell>
          <cell r="C256" t="str">
            <v>91411330788061270N</v>
          </cell>
        </row>
        <row r="257">
          <cell r="B257" t="str">
            <v>桐柏森泰贸易有限公司</v>
          </cell>
          <cell r="C257" t="str">
            <v>91411330671697494R</v>
          </cell>
        </row>
        <row r="258">
          <cell r="B258" t="str">
            <v>桐柏三元矿业有限公司</v>
          </cell>
          <cell r="C258" t="str">
            <v>9141133067007376X3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7"/>
  <sheetViews>
    <sheetView tabSelected="1" topLeftCell="A533" workbookViewId="0">
      <selection activeCell="C564" sqref="C564"/>
    </sheetView>
  </sheetViews>
  <sheetFormatPr defaultColWidth="9.14285714285714" defaultRowHeight="12.75" outlineLevelCol="2"/>
  <cols>
    <col min="1" max="1" width="9.14285714285714" style="1"/>
    <col min="2" max="2" width="54.2857142857143" style="1" customWidth="1"/>
    <col min="3" max="3" width="54" style="1" customWidth="1"/>
    <col min="4" max="16384" width="9.14285714285714" style="1"/>
  </cols>
  <sheetData>
    <row r="1" ht="57" customHeight="1" spans="1:3">
      <c r="A1" s="2" t="s">
        <v>0</v>
      </c>
      <c r="B1" s="2"/>
      <c r="C1" s="2"/>
    </row>
    <row r="2" spans="1:3">
      <c r="A2" s="3" t="s">
        <v>1</v>
      </c>
      <c r="B2" s="4" t="s">
        <v>2</v>
      </c>
      <c r="C2" s="5" t="s">
        <v>3</v>
      </c>
    </row>
    <row r="3" spans="1:3">
      <c r="A3" s="6">
        <v>1</v>
      </c>
      <c r="B3" s="6" t="s">
        <v>4</v>
      </c>
      <c r="C3" s="7" t="str">
        <f>VLOOKUP(B3,[1]sheet0!B343:C1932,2,FALSE)</f>
        <v>914113303995904430</v>
      </c>
    </row>
    <row r="4" spans="1:3">
      <c r="A4" s="6">
        <v>2</v>
      </c>
      <c r="B4" s="6" t="s">
        <v>5</v>
      </c>
      <c r="C4" s="7" t="str">
        <f>VLOOKUP(B4,[1]sheet0!B344:C1933,2,FALSE)</f>
        <v>91411330MA3XCEAY80</v>
      </c>
    </row>
    <row r="5" spans="1:3">
      <c r="A5" s="6">
        <v>3</v>
      </c>
      <c r="B5" s="6" t="s">
        <v>6</v>
      </c>
      <c r="C5" s="7" t="str">
        <f>VLOOKUP(B5,[1]sheet0!B345:C1934,2,FALSE)</f>
        <v>91411330MA3XFGFL5E</v>
      </c>
    </row>
    <row r="6" spans="1:3">
      <c r="A6" s="6">
        <v>4</v>
      </c>
      <c r="B6" s="6" t="s">
        <v>7</v>
      </c>
      <c r="C6" s="7" t="str">
        <f>VLOOKUP(B6,[1]sheet0!B346:C1935,2,FALSE)</f>
        <v>91411330MA3X42LR4J</v>
      </c>
    </row>
    <row r="7" spans="1:3">
      <c r="A7" s="6">
        <v>5</v>
      </c>
      <c r="B7" s="6" t="s">
        <v>8</v>
      </c>
      <c r="C7" s="7" t="str">
        <f>VLOOKUP(B7,[1]sheet0!B347:C1936,2,FALSE)</f>
        <v>91411330066479245Y</v>
      </c>
    </row>
    <row r="8" spans="1:3">
      <c r="A8" s="6">
        <v>6</v>
      </c>
      <c r="B8" s="6" t="s">
        <v>9</v>
      </c>
      <c r="C8" s="7" t="str">
        <f>VLOOKUP(B8,[1]sheet0!B348:C1937,2,FALSE)</f>
        <v>91411330317294115A</v>
      </c>
    </row>
    <row r="9" spans="1:3">
      <c r="A9" s="6">
        <v>7</v>
      </c>
      <c r="B9" s="6" t="s">
        <v>10</v>
      </c>
      <c r="C9" s="7" t="str">
        <f>VLOOKUP(B9,[1]sheet0!B349:C1938,2,FALSE)</f>
        <v>91411330079406328L</v>
      </c>
    </row>
    <row r="10" spans="1:3">
      <c r="A10" s="6">
        <v>8</v>
      </c>
      <c r="B10" s="6" t="s">
        <v>11</v>
      </c>
      <c r="C10" s="7" t="str">
        <f>VLOOKUP(B10,[1]sheet0!B350:C1939,2,FALSE)</f>
        <v>91411330MA40T8U21A</v>
      </c>
    </row>
    <row r="11" spans="1:3">
      <c r="A11" s="6">
        <v>9</v>
      </c>
      <c r="B11" s="6" t="s">
        <v>12</v>
      </c>
      <c r="C11" s="7" t="str">
        <f>VLOOKUP(B11,[1]sheet0!B351:C1940,2,FALSE)</f>
        <v>91411330090931772A</v>
      </c>
    </row>
    <row r="12" spans="1:3">
      <c r="A12" s="6">
        <v>10</v>
      </c>
      <c r="B12" s="6" t="s">
        <v>13</v>
      </c>
      <c r="C12" s="7" t="str">
        <f>VLOOKUP(B12,[1]sheet0!B352:C1941,2,FALSE)</f>
        <v>914113305542405750</v>
      </c>
    </row>
    <row r="13" spans="1:3">
      <c r="A13" s="6">
        <v>11</v>
      </c>
      <c r="B13" s="6" t="s">
        <v>14</v>
      </c>
      <c r="C13" s="7" t="str">
        <f>VLOOKUP(B13,[1]sheet0!B353:C1942,2,FALSE)</f>
        <v>91411330341743849H</v>
      </c>
    </row>
    <row r="14" spans="1:3">
      <c r="A14" s="6">
        <v>12</v>
      </c>
      <c r="B14" s="6" t="s">
        <v>15</v>
      </c>
      <c r="C14" s="7" t="str">
        <f>VLOOKUP(B14,[1]sheet0!B354:C1943,2,FALSE)</f>
        <v>91411330MA3XBN1B1M</v>
      </c>
    </row>
    <row r="15" spans="1:3">
      <c r="A15" s="6">
        <v>13</v>
      </c>
      <c r="B15" s="6" t="s">
        <v>16</v>
      </c>
      <c r="C15" s="7" t="str">
        <f>VLOOKUP(B15,[1]sheet0!B355:C1944,2,FALSE)</f>
        <v>91411330MA3XAT9K73</v>
      </c>
    </row>
    <row r="16" spans="1:3">
      <c r="A16" s="6">
        <v>14</v>
      </c>
      <c r="B16" s="6" t="s">
        <v>17</v>
      </c>
      <c r="C16" s="7" t="str">
        <f>VLOOKUP(B16,[1]sheet0!B356:C1945,2,FALSE)</f>
        <v>91411330MA3XBN136W</v>
      </c>
    </row>
    <row r="17" spans="1:3">
      <c r="A17" s="6">
        <v>15</v>
      </c>
      <c r="B17" s="6" t="s">
        <v>18</v>
      </c>
      <c r="C17" s="7" t="str">
        <f>VLOOKUP(B17,[1]sheet0!B357:C1946,2,FALSE)</f>
        <v>91411330MA4048G854</v>
      </c>
    </row>
    <row r="18" spans="1:3">
      <c r="A18" s="6">
        <v>16</v>
      </c>
      <c r="B18" s="6" t="s">
        <v>19</v>
      </c>
      <c r="C18" s="7" t="str">
        <f>VLOOKUP(B18,[1]sheet0!B358:C1947,2,FALSE)</f>
        <v>91411330MA3XBMXL40</v>
      </c>
    </row>
    <row r="19" spans="1:3">
      <c r="A19" s="6">
        <v>17</v>
      </c>
      <c r="B19" s="6" t="s">
        <v>20</v>
      </c>
      <c r="C19" s="7" t="str">
        <f>VLOOKUP(B19,[1]sheet0!B359:C1948,2,FALSE)</f>
        <v>91411330MA442EWP5X</v>
      </c>
    </row>
    <row r="20" spans="1:3">
      <c r="A20" s="6">
        <v>18</v>
      </c>
      <c r="B20" s="6" t="s">
        <v>21</v>
      </c>
      <c r="C20" s="7" t="str">
        <f>VLOOKUP(B20,[1]sheet0!B360:C1949,2,FALSE)</f>
        <v>91411330MA3XF0Q349</v>
      </c>
    </row>
    <row r="21" spans="1:3">
      <c r="A21" s="6">
        <v>19</v>
      </c>
      <c r="B21" s="6" t="s">
        <v>22</v>
      </c>
      <c r="C21" s="7" t="str">
        <f>VLOOKUP(B21,[1]sheet0!B361:C1950,2,FALSE)</f>
        <v>91411330MA3X8QWA28</v>
      </c>
    </row>
    <row r="22" spans="1:3">
      <c r="A22" s="6">
        <v>20</v>
      </c>
      <c r="B22" s="6" t="s">
        <v>23</v>
      </c>
      <c r="C22" s="7" t="str">
        <f>VLOOKUP(B22,[1]sheet0!B362:C1951,2,FALSE)</f>
        <v>91411330MA3XEFJ00C</v>
      </c>
    </row>
    <row r="23" spans="1:3">
      <c r="A23" s="6">
        <v>21</v>
      </c>
      <c r="B23" s="6" t="s">
        <v>24</v>
      </c>
      <c r="C23" s="7" t="str">
        <f>VLOOKUP(B23,[1]sheet0!B363:C1952,2,FALSE)</f>
        <v>91411330MA3XBMYU4W</v>
      </c>
    </row>
    <row r="24" spans="1:3">
      <c r="A24" s="6">
        <v>22</v>
      </c>
      <c r="B24" s="6" t="s">
        <v>25</v>
      </c>
      <c r="C24" s="7" t="str">
        <f>VLOOKUP(B24,[1]sheet0!B364:C1953,2,FALSE)</f>
        <v>91411330MA3XBMYGXY</v>
      </c>
    </row>
    <row r="25" spans="1:3">
      <c r="A25" s="6">
        <v>23</v>
      </c>
      <c r="B25" s="6" t="s">
        <v>26</v>
      </c>
      <c r="C25" s="7" t="str">
        <f>VLOOKUP(B25,[1]sheet0!B365:C1954,2,FALSE)</f>
        <v>91411330579239271Y</v>
      </c>
    </row>
    <row r="26" spans="1:3">
      <c r="A26" s="6">
        <v>24</v>
      </c>
      <c r="B26" s="6" t="s">
        <v>27</v>
      </c>
      <c r="C26" s="7" t="str">
        <f>VLOOKUP(B26,[1]sheet0!B366:C1955,2,FALSE)</f>
        <v>91411330062658182R</v>
      </c>
    </row>
    <row r="27" spans="1:3">
      <c r="A27" s="6">
        <v>25</v>
      </c>
      <c r="B27" s="6" t="s">
        <v>28</v>
      </c>
      <c r="C27" s="7" t="str">
        <f>VLOOKUP(B27,[1]sheet0!B367:C1956,2,FALSE)</f>
        <v>91411330317347272E</v>
      </c>
    </row>
    <row r="28" spans="1:3">
      <c r="A28" s="6">
        <v>26</v>
      </c>
      <c r="B28" s="6" t="s">
        <v>29</v>
      </c>
      <c r="C28" s="7" t="str">
        <f>VLOOKUP(B28,[1]sheet0!B368:C1957,2,FALSE)</f>
        <v>91411330MA3X52A41J</v>
      </c>
    </row>
    <row r="29" spans="1:3">
      <c r="A29" s="6">
        <v>27</v>
      </c>
      <c r="B29" s="6" t="s">
        <v>30</v>
      </c>
      <c r="C29" s="7" t="str">
        <f>VLOOKUP(B29,[1]sheet0!B369:C1958,2,FALSE)</f>
        <v>91411330MA3X404Y8T</v>
      </c>
    </row>
    <row r="30" spans="1:3">
      <c r="A30" s="6">
        <v>28</v>
      </c>
      <c r="B30" s="6" t="s">
        <v>31</v>
      </c>
      <c r="C30" s="7" t="str">
        <f>VLOOKUP(B30,[1]sheet0!B370:C1959,2,FALSE)</f>
        <v>91411330063821033K</v>
      </c>
    </row>
    <row r="31" spans="1:3">
      <c r="A31" s="6">
        <v>29</v>
      </c>
      <c r="B31" s="6" t="s">
        <v>32</v>
      </c>
      <c r="C31" s="7" t="str">
        <f>VLOOKUP(B31,[1]sheet0!B371:C1960,2,FALSE)</f>
        <v>91411330074211361J</v>
      </c>
    </row>
    <row r="32" spans="1:3">
      <c r="A32" s="6">
        <v>30</v>
      </c>
      <c r="B32" s="6" t="s">
        <v>33</v>
      </c>
      <c r="C32" s="7" t="str">
        <f>VLOOKUP(B32,[1]sheet0!B372:C1961,2,FALSE)</f>
        <v>914113303520310973</v>
      </c>
    </row>
    <row r="33" spans="1:3">
      <c r="A33" s="6">
        <v>31</v>
      </c>
      <c r="B33" s="6" t="s">
        <v>34</v>
      </c>
      <c r="C33" s="7" t="str">
        <f>VLOOKUP(B33,[1]sheet0!B373:C1962,2,FALSE)</f>
        <v>91411330MA3XFQXY3U</v>
      </c>
    </row>
    <row r="34" spans="1:3">
      <c r="A34" s="6">
        <v>32</v>
      </c>
      <c r="B34" s="6" t="s">
        <v>35</v>
      </c>
      <c r="C34" s="7" t="str">
        <f>VLOOKUP(B34,[1]sheet0!B374:C1963,2,FALSE)</f>
        <v>914113300928801206</v>
      </c>
    </row>
    <row r="35" spans="1:3">
      <c r="A35" s="6">
        <v>33</v>
      </c>
      <c r="B35" s="6" t="s">
        <v>36</v>
      </c>
      <c r="C35" s="7" t="str">
        <f>VLOOKUP(B35,[1]sheet0!B375:C1964,2,FALSE)</f>
        <v>91411330MA442KW07G</v>
      </c>
    </row>
    <row r="36" spans="1:3">
      <c r="A36" s="6">
        <v>34</v>
      </c>
      <c r="B36" s="6" t="s">
        <v>37</v>
      </c>
      <c r="C36" s="7" t="str">
        <f>VLOOKUP(B36,[1]sheet0!B376:C1965,2,FALSE)</f>
        <v>91411330MA3X5ED94Q</v>
      </c>
    </row>
    <row r="37" spans="1:3">
      <c r="A37" s="6">
        <v>35</v>
      </c>
      <c r="B37" s="6" t="s">
        <v>38</v>
      </c>
      <c r="C37" s="7" t="str">
        <f>VLOOKUP(B37,[1]sheet0!B377:C1966,2,FALSE)</f>
        <v>91411330MA3XFQYE6A</v>
      </c>
    </row>
    <row r="38" spans="1:3">
      <c r="A38" s="6">
        <v>36</v>
      </c>
      <c r="B38" s="6" t="s">
        <v>39</v>
      </c>
      <c r="C38" s="7" t="str">
        <f>VLOOKUP(B38,[1]sheet0!B378:C1967,2,FALSE)</f>
        <v>914113307736963618</v>
      </c>
    </row>
    <row r="39" spans="1:3">
      <c r="A39" s="6">
        <v>37</v>
      </c>
      <c r="B39" s="6" t="s">
        <v>40</v>
      </c>
      <c r="C39" s="7" t="str">
        <f>VLOOKUP(B39,[1]sheet0!B379:C1968,2,FALSE)</f>
        <v>91411330097250398R</v>
      </c>
    </row>
    <row r="40" spans="1:3">
      <c r="A40" s="6">
        <v>38</v>
      </c>
      <c r="B40" s="6" t="s">
        <v>41</v>
      </c>
      <c r="C40" s="7" t="str">
        <f>VLOOKUP(B40,[1]sheet0!B380:C1969,2,FALSE)</f>
        <v>91411330MA40ALL0X2</v>
      </c>
    </row>
    <row r="41" spans="1:3">
      <c r="A41" s="6">
        <v>39</v>
      </c>
      <c r="B41" s="6" t="s">
        <v>42</v>
      </c>
      <c r="C41" s="7" t="str">
        <f>VLOOKUP(B41,[1]sheet0!B381:C1970,2,FALSE)</f>
        <v>91411330MA44746EXG</v>
      </c>
    </row>
    <row r="42" spans="1:3">
      <c r="A42" s="6">
        <v>40</v>
      </c>
      <c r="B42" s="6" t="s">
        <v>43</v>
      </c>
      <c r="C42" s="7" t="str">
        <f>VLOOKUP(B42,[1]sheet0!B382:C1971,2,FALSE)</f>
        <v>91411330317332441P</v>
      </c>
    </row>
    <row r="43" spans="1:3">
      <c r="A43" s="6">
        <v>41</v>
      </c>
      <c r="B43" s="6" t="s">
        <v>44</v>
      </c>
      <c r="C43" s="7" t="str">
        <f>VLOOKUP(B43,[1]sheet0!B383:C1972,2,FALSE)</f>
        <v>91411330074209763H</v>
      </c>
    </row>
    <row r="44" spans="1:3">
      <c r="A44" s="6">
        <v>42</v>
      </c>
      <c r="B44" s="6" t="s">
        <v>45</v>
      </c>
      <c r="C44" s="7" t="str">
        <f>VLOOKUP(B44,[1]sheet0!B384:C1973,2,FALSE)</f>
        <v>9141133007680681XQ</v>
      </c>
    </row>
    <row r="45" spans="1:3">
      <c r="A45" s="6">
        <v>43</v>
      </c>
      <c r="B45" s="6" t="s">
        <v>46</v>
      </c>
      <c r="C45" s="7" t="str">
        <f>VLOOKUP(B45,[1]sheet0!B385:C1974,2,FALSE)</f>
        <v>91411330MA44TGBBXK</v>
      </c>
    </row>
    <row r="46" spans="1:3">
      <c r="A46" s="6">
        <v>44</v>
      </c>
      <c r="B46" s="6" t="s">
        <v>47</v>
      </c>
      <c r="C46" s="7" t="str">
        <f>VLOOKUP(B46,[1]sheet0!B386:C1975,2,FALSE)</f>
        <v>91411330341620929D</v>
      </c>
    </row>
    <row r="47" spans="1:3">
      <c r="A47" s="6">
        <v>45</v>
      </c>
      <c r="B47" s="6" t="s">
        <v>48</v>
      </c>
      <c r="C47" s="7" t="str">
        <f>VLOOKUP(B47,[1]sheet0!B387:C1976,2,FALSE)</f>
        <v>91411330345053677H</v>
      </c>
    </row>
    <row r="48" spans="1:3">
      <c r="A48" s="6">
        <v>46</v>
      </c>
      <c r="B48" s="6" t="s">
        <v>49</v>
      </c>
      <c r="C48" s="7" t="str">
        <f>VLOOKUP(B48,[1]sheet0!B388:C1977,2,FALSE)</f>
        <v>91411330396156481D</v>
      </c>
    </row>
    <row r="49" spans="1:3">
      <c r="A49" s="6">
        <v>47</v>
      </c>
      <c r="B49" s="6" t="s">
        <v>50</v>
      </c>
      <c r="C49" s="7" t="str">
        <f>VLOOKUP(B49,[1]sheet0!B389:C1978,2,FALSE)</f>
        <v>91411330MA40EEL022</v>
      </c>
    </row>
    <row r="50" spans="1:3">
      <c r="A50" s="6">
        <v>48</v>
      </c>
      <c r="B50" s="6" t="s">
        <v>51</v>
      </c>
      <c r="C50" s="7" t="str">
        <f>VLOOKUP(B50,[1]sheet0!B390:C1979,2,FALSE)</f>
        <v>91411330MA3X4W5M32</v>
      </c>
    </row>
    <row r="51" spans="1:3">
      <c r="A51" s="6">
        <v>49</v>
      </c>
      <c r="B51" s="6" t="s">
        <v>52</v>
      </c>
      <c r="C51" s="7" t="str">
        <f>VLOOKUP(B51,[1]sheet0!B391:C1980,2,FALSE)</f>
        <v>91411330MA3XDPEM0D</v>
      </c>
    </row>
    <row r="52" spans="1:3">
      <c r="A52" s="6">
        <v>50</v>
      </c>
      <c r="B52" s="6" t="s">
        <v>53</v>
      </c>
      <c r="C52" s="7" t="str">
        <f>VLOOKUP(B52,[1]sheet0!B392:C1981,2,FALSE)</f>
        <v>914113303976405233</v>
      </c>
    </row>
    <row r="53" spans="1:3">
      <c r="A53" s="6">
        <v>51</v>
      </c>
      <c r="B53" s="6" t="s">
        <v>54</v>
      </c>
      <c r="C53" s="7" t="str">
        <f>VLOOKUP(B53,[1]sheet0!B393:C1982,2,FALSE)</f>
        <v>91411330MA3XH7143N</v>
      </c>
    </row>
    <row r="54" spans="1:3">
      <c r="A54" s="6">
        <v>52</v>
      </c>
      <c r="B54" s="6" t="s">
        <v>55</v>
      </c>
      <c r="C54" s="7" t="str">
        <f>VLOOKUP(B54,[1]sheet0!B394:C1983,2,FALSE)</f>
        <v>91411330079442900X</v>
      </c>
    </row>
    <row r="55" spans="1:3">
      <c r="A55" s="6">
        <v>53</v>
      </c>
      <c r="B55" s="6" t="s">
        <v>56</v>
      </c>
      <c r="C55" s="7" t="str">
        <f>VLOOKUP(B55,[1]sheet0!B395:C1984,2,FALSE)</f>
        <v>91411330063819419W</v>
      </c>
    </row>
    <row r="56" spans="1:3">
      <c r="A56" s="6">
        <v>54</v>
      </c>
      <c r="B56" s="6" t="s">
        <v>57</v>
      </c>
      <c r="C56" s="7" t="str">
        <f>VLOOKUP(B56,[1]sheet0!B396:C1985,2,FALSE)</f>
        <v>91411330MA44152J5C</v>
      </c>
    </row>
    <row r="57" spans="1:3">
      <c r="A57" s="6">
        <v>55</v>
      </c>
      <c r="B57" s="6" t="s">
        <v>58</v>
      </c>
      <c r="C57" s="7" t="str">
        <f>VLOOKUP(B57,[1]sheet0!B397:C1986,2,FALSE)</f>
        <v>91411330345068537K</v>
      </c>
    </row>
    <row r="58" spans="1:3">
      <c r="A58" s="6">
        <v>56</v>
      </c>
      <c r="B58" s="6" t="s">
        <v>59</v>
      </c>
      <c r="C58" s="7" t="str">
        <f>VLOOKUP(B58,[1]sheet0!B398:C1987,2,FALSE)</f>
        <v>91411330MA3X7NQY7F</v>
      </c>
    </row>
    <row r="59" spans="1:3">
      <c r="A59" s="6">
        <v>57</v>
      </c>
      <c r="B59" s="6" t="s">
        <v>60</v>
      </c>
      <c r="C59" s="7" t="str">
        <f>VLOOKUP(B59,[1]sheet0!B399:C1988,2,FALSE)</f>
        <v>9141133006527458XY</v>
      </c>
    </row>
    <row r="60" spans="1:3">
      <c r="A60" s="6">
        <v>58</v>
      </c>
      <c r="B60" s="6" t="s">
        <v>61</v>
      </c>
      <c r="C60" s="7" t="str">
        <f>VLOOKUP(B60,[1]sheet0!B400:C1989,2,FALSE)</f>
        <v>91411330330197037Q</v>
      </c>
    </row>
    <row r="61" spans="1:3">
      <c r="A61" s="6">
        <v>59</v>
      </c>
      <c r="B61" s="6" t="s">
        <v>62</v>
      </c>
      <c r="C61" s="7" t="str">
        <f>VLOOKUP(B61,[1]sheet0!B401:C1990,2,FALSE)</f>
        <v>91411330MA3X53374E</v>
      </c>
    </row>
    <row r="62" spans="1:3">
      <c r="A62" s="6">
        <v>60</v>
      </c>
      <c r="B62" s="6" t="s">
        <v>63</v>
      </c>
      <c r="C62" s="7" t="str">
        <f>VLOOKUP(B62,[1]sheet0!B402:C1991,2,FALSE)</f>
        <v>91411330589739528F</v>
      </c>
    </row>
    <row r="63" spans="1:3">
      <c r="A63" s="6">
        <v>61</v>
      </c>
      <c r="B63" s="6" t="s">
        <v>64</v>
      </c>
      <c r="C63" s="7" t="str">
        <f>VLOOKUP(B63,[1]sheet0!B403:C1992,2,FALSE)</f>
        <v>91411330353406225E</v>
      </c>
    </row>
    <row r="64" spans="1:3">
      <c r="A64" s="6">
        <v>62</v>
      </c>
      <c r="B64" s="6" t="s">
        <v>65</v>
      </c>
      <c r="C64" s="7" t="str">
        <f>VLOOKUP(B64,[1]sheet0!B404:C1993,2,FALSE)</f>
        <v>91411330MA3X96CD00</v>
      </c>
    </row>
    <row r="65" spans="1:3">
      <c r="A65" s="6">
        <v>63</v>
      </c>
      <c r="B65" s="6" t="s">
        <v>66</v>
      </c>
      <c r="C65" s="7" t="str">
        <f>VLOOKUP(B65,[1]sheet0!B405:C1994,2,FALSE)</f>
        <v>91411330MA40JW2WXG</v>
      </c>
    </row>
    <row r="66" spans="1:3">
      <c r="A66" s="6">
        <v>64</v>
      </c>
      <c r="B66" s="6" t="s">
        <v>67</v>
      </c>
      <c r="C66" s="7" t="str">
        <f>VLOOKUP(B66,[1]sheet0!B406:C1995,2,FALSE)</f>
        <v>91411330MA3XE6CG20</v>
      </c>
    </row>
    <row r="67" spans="1:3">
      <c r="A67" s="6">
        <v>65</v>
      </c>
      <c r="B67" s="6" t="s">
        <v>68</v>
      </c>
      <c r="C67" s="7" t="str">
        <f>VLOOKUP(B67,[1]sheet0!B407:C1996,2,FALSE)</f>
        <v>91411330MA3X4RWX11</v>
      </c>
    </row>
    <row r="68" spans="1:3">
      <c r="A68" s="6">
        <v>66</v>
      </c>
      <c r="B68" s="6" t="s">
        <v>69</v>
      </c>
      <c r="C68" s="7" t="str">
        <f>VLOOKUP(B68,[1]sheet0!B408:C1997,2,FALSE)</f>
        <v>91411330MA3XA0YC1L</v>
      </c>
    </row>
    <row r="69" spans="1:3">
      <c r="A69" s="6">
        <v>67</v>
      </c>
      <c r="B69" s="6" t="s">
        <v>70</v>
      </c>
      <c r="C69" s="7" t="str">
        <f>VLOOKUP(B69,[1]sheet0!B409:C1998,2,FALSE)</f>
        <v>9141133067007376X3</v>
      </c>
    </row>
    <row r="70" spans="1:3">
      <c r="A70" s="6">
        <v>68</v>
      </c>
      <c r="B70" s="6" t="s">
        <v>71</v>
      </c>
      <c r="C70" s="7" t="str">
        <f>VLOOKUP(B70,[1]sheet0!B410:C1999,2,FALSE)</f>
        <v>91411330671697494R</v>
      </c>
    </row>
    <row r="71" spans="1:3">
      <c r="A71" s="6">
        <v>69</v>
      </c>
      <c r="B71" s="6" t="s">
        <v>72</v>
      </c>
      <c r="C71" s="7" t="str">
        <f>VLOOKUP(B71,[1]sheet0!B411:C2000,2,FALSE)</f>
        <v>91411330345044738M</v>
      </c>
    </row>
    <row r="72" spans="1:3">
      <c r="A72" s="6">
        <v>70</v>
      </c>
      <c r="B72" s="6" t="s">
        <v>73</v>
      </c>
      <c r="C72" s="7" t="str">
        <f>VLOOKUP(B72,[1]sheet0!B412:C2001,2,FALSE)</f>
        <v>91411330MA3XDHFG65</v>
      </c>
    </row>
    <row r="73" spans="1:3">
      <c r="A73" s="6">
        <v>71</v>
      </c>
      <c r="B73" s="6" t="s">
        <v>74</v>
      </c>
      <c r="C73" s="7" t="str">
        <f>VLOOKUP(B73,[1]sheet0!B413:C2002,2,FALSE)</f>
        <v>91411330092275828K</v>
      </c>
    </row>
    <row r="74" spans="1:3">
      <c r="A74" s="6">
        <v>72</v>
      </c>
      <c r="B74" s="6" t="s">
        <v>75</v>
      </c>
      <c r="C74" s="7" t="str">
        <f>VLOOKUP(B74,[1]sheet0!B414:C2003,2,FALSE)</f>
        <v>9141133006649359XK</v>
      </c>
    </row>
    <row r="75" spans="1:3">
      <c r="A75" s="6">
        <v>73</v>
      </c>
      <c r="B75" s="6" t="s">
        <v>76</v>
      </c>
      <c r="C75" s="7" t="str">
        <f>VLOOKUP(B75,[1]sheet0!B415:C2004,2,FALSE)</f>
        <v>91411330586016578T</v>
      </c>
    </row>
    <row r="76" spans="1:3">
      <c r="A76" s="6">
        <v>74</v>
      </c>
      <c r="B76" s="6" t="s">
        <v>77</v>
      </c>
      <c r="C76" s="7" t="str">
        <f>VLOOKUP(B76,[1]sheet0!B416:C2005,2,FALSE)</f>
        <v>914113300689176087</v>
      </c>
    </row>
    <row r="77" spans="1:3">
      <c r="A77" s="6">
        <v>75</v>
      </c>
      <c r="B77" s="6" t="s">
        <v>78</v>
      </c>
      <c r="C77" s="7" t="str">
        <f>VLOOKUP(B77,[1]sheet0!B417:C2006,2,FALSE)</f>
        <v>91411330MA3XCKKF25</v>
      </c>
    </row>
    <row r="78" spans="1:3">
      <c r="A78" s="6">
        <v>76</v>
      </c>
      <c r="B78" s="6" t="s">
        <v>79</v>
      </c>
      <c r="C78" s="7" t="str">
        <f>VLOOKUP(B78,[1]sheet0!B418:C2007,2,FALSE)</f>
        <v>91411330MA3X5NBU86</v>
      </c>
    </row>
    <row r="79" spans="1:3">
      <c r="A79" s="6">
        <v>77</v>
      </c>
      <c r="B79" s="6" t="s">
        <v>80</v>
      </c>
      <c r="C79" s="7" t="str">
        <f>VLOOKUP(B79,[1]sheet0!B419:C2008,2,FALSE)</f>
        <v>91411330MA3X6E8K8T</v>
      </c>
    </row>
    <row r="80" spans="1:3">
      <c r="A80" s="6">
        <v>78</v>
      </c>
      <c r="B80" s="6" t="s">
        <v>81</v>
      </c>
      <c r="C80" s="7" t="str">
        <f>VLOOKUP(B80,[1]sheet0!B420:C2009,2,FALSE)</f>
        <v>91411330MA3XDHGCXX</v>
      </c>
    </row>
    <row r="81" spans="1:3">
      <c r="A81" s="6">
        <v>79</v>
      </c>
      <c r="B81" s="6" t="s">
        <v>82</v>
      </c>
      <c r="C81" s="7" t="str">
        <f>VLOOKUP(B81,[1]sheet0!B421:C2010,2,FALSE)</f>
        <v>91411330678051629Y</v>
      </c>
    </row>
    <row r="82" spans="1:3">
      <c r="A82" s="6">
        <v>80</v>
      </c>
      <c r="B82" s="6" t="s">
        <v>83</v>
      </c>
      <c r="C82" s="7" t="str">
        <f>VLOOKUP(B82,[1]sheet0!B422:C2011,2,FALSE)</f>
        <v>91411330684610116T</v>
      </c>
    </row>
    <row r="83" spans="1:3">
      <c r="A83" s="6">
        <v>81</v>
      </c>
      <c r="B83" s="6" t="s">
        <v>84</v>
      </c>
      <c r="C83" s="7" t="str">
        <f>VLOOKUP(B83,[1]sheet0!B423:C2012,2,FALSE)</f>
        <v>914113303175879111</v>
      </c>
    </row>
    <row r="84" spans="1:3">
      <c r="A84" s="6">
        <v>82</v>
      </c>
      <c r="B84" s="6" t="s">
        <v>85</v>
      </c>
      <c r="C84" s="7" t="str">
        <f>VLOOKUP(B84,[1]sheet0!B424:C2013,2,FALSE)</f>
        <v>91411330349564941H</v>
      </c>
    </row>
    <row r="85" spans="1:3">
      <c r="A85" s="6">
        <v>83</v>
      </c>
      <c r="B85" s="6" t="s">
        <v>86</v>
      </c>
      <c r="C85" s="7" t="str">
        <f>VLOOKUP(B85,[1]sheet0!B425:C2014,2,FALSE)</f>
        <v>91411330MA47WG3D42</v>
      </c>
    </row>
    <row r="86" spans="1:3">
      <c r="A86" s="6">
        <v>84</v>
      </c>
      <c r="B86" s="6" t="s">
        <v>87</v>
      </c>
      <c r="C86" s="7" t="str">
        <f>VLOOKUP(B86,[1]sheet0!B426:C2015,2,FALSE)</f>
        <v>91411330MA45P50B93</v>
      </c>
    </row>
    <row r="87" spans="1:3">
      <c r="A87" s="6">
        <v>85</v>
      </c>
      <c r="B87" s="6" t="s">
        <v>88</v>
      </c>
      <c r="C87" s="7" t="str">
        <f>VLOOKUP(B87,[1]sheet0!B427:C2016,2,FALSE)</f>
        <v>91411330MA4048HR7H</v>
      </c>
    </row>
    <row r="88" spans="1:3">
      <c r="A88" s="6">
        <v>86</v>
      </c>
      <c r="B88" s="6" t="s">
        <v>89</v>
      </c>
      <c r="C88" s="7" t="str">
        <f>VLOOKUP(B88,[1]sheet0!B428:C2017,2,FALSE)</f>
        <v>91411330MA4048HJ1P</v>
      </c>
    </row>
    <row r="89" spans="1:3">
      <c r="A89" s="6">
        <v>87</v>
      </c>
      <c r="B89" s="6" t="s">
        <v>90</v>
      </c>
      <c r="C89" s="7" t="str">
        <f>VLOOKUP(B89,[1]sheet0!B429:C2018,2,FALSE)</f>
        <v>91411330MA4048FQ62</v>
      </c>
    </row>
    <row r="90" spans="1:3">
      <c r="A90" s="6">
        <v>88</v>
      </c>
      <c r="B90" s="6" t="s">
        <v>91</v>
      </c>
      <c r="C90" s="7" t="str">
        <f>VLOOKUP(B90,[1]sheet0!B430:C2019,2,FALSE)</f>
        <v>91411330MA3X53RR0H</v>
      </c>
    </row>
    <row r="91" spans="1:3">
      <c r="A91" s="6">
        <v>89</v>
      </c>
      <c r="B91" s="6" t="s">
        <v>92</v>
      </c>
      <c r="C91" s="7" t="str">
        <f>VLOOKUP(B91,[1]sheet0!B431:C2020,2,FALSE)</f>
        <v>91411330MA465XU916</v>
      </c>
    </row>
    <row r="92" spans="1:3">
      <c r="A92" s="6">
        <v>90</v>
      </c>
      <c r="B92" s="6" t="s">
        <v>93</v>
      </c>
      <c r="C92" s="7" t="str">
        <f>VLOOKUP(B92,[1]sheet0!B432:C2021,2,FALSE)</f>
        <v>91411330074215813W</v>
      </c>
    </row>
    <row r="93" spans="1:3">
      <c r="A93" s="6">
        <v>91</v>
      </c>
      <c r="B93" s="6" t="s">
        <v>94</v>
      </c>
      <c r="C93" s="7" t="str">
        <f>VLOOKUP(B93,[1]sheet0!B433:C2022,2,FALSE)</f>
        <v>91411330337239316J</v>
      </c>
    </row>
    <row r="94" spans="1:3">
      <c r="A94" s="6">
        <v>92</v>
      </c>
      <c r="B94" s="6" t="s">
        <v>95</v>
      </c>
      <c r="C94" s="7" t="str">
        <f>VLOOKUP(B94,[1]sheet0!B434:C2023,2,FALSE)</f>
        <v>91411330MA455K0N98</v>
      </c>
    </row>
    <row r="95" spans="1:3">
      <c r="A95" s="6">
        <v>93</v>
      </c>
      <c r="B95" s="6" t="s">
        <v>96</v>
      </c>
      <c r="C95" s="7" t="str">
        <f>VLOOKUP(B95,[1]sheet0!B435:C2024,2,FALSE)</f>
        <v>91411330MA3X7CPB2E</v>
      </c>
    </row>
    <row r="96" spans="1:3">
      <c r="A96" s="6">
        <v>94</v>
      </c>
      <c r="B96" s="6" t="s">
        <v>97</v>
      </c>
      <c r="C96" s="7" t="str">
        <f>VLOOKUP(B96,[1]sheet0!B436:C2025,2,FALSE)</f>
        <v>914113305624566401</v>
      </c>
    </row>
    <row r="97" spans="1:3">
      <c r="A97" s="6">
        <v>95</v>
      </c>
      <c r="B97" s="6" t="s">
        <v>98</v>
      </c>
      <c r="C97" s="7" t="str">
        <f>VLOOKUP(B97,[1]sheet0!B437:C2026,2,FALSE)</f>
        <v>91411330330165828J</v>
      </c>
    </row>
    <row r="98" spans="1:3">
      <c r="A98" s="6">
        <v>96</v>
      </c>
      <c r="B98" s="6" t="s">
        <v>99</v>
      </c>
      <c r="C98" s="7" t="str">
        <f>VLOOKUP(B98,[1]sheet0!B438:C2027,2,FALSE)</f>
        <v>9141133034505010XC</v>
      </c>
    </row>
    <row r="99" spans="1:3">
      <c r="A99" s="6">
        <v>97</v>
      </c>
      <c r="B99" s="6" t="s">
        <v>100</v>
      </c>
      <c r="C99" s="7" t="str">
        <f>VLOOKUP(B99,[1]sheet0!B439:C2028,2,FALSE)</f>
        <v>91411330MA3X929041</v>
      </c>
    </row>
    <row r="100" spans="1:3">
      <c r="A100" s="6">
        <v>98</v>
      </c>
      <c r="B100" s="6" t="s">
        <v>101</v>
      </c>
      <c r="C100" s="7" t="str">
        <f>VLOOKUP(B100,[1]sheet0!B440:C2029,2,FALSE)</f>
        <v>91411330MA45QG6L46</v>
      </c>
    </row>
    <row r="101" spans="1:3">
      <c r="A101" s="6">
        <v>99</v>
      </c>
      <c r="B101" s="6" t="s">
        <v>102</v>
      </c>
      <c r="C101" s="7" t="str">
        <f>VLOOKUP(B101,[1]sheet0!B441:C2030,2,FALSE)</f>
        <v>91411330326803946C</v>
      </c>
    </row>
    <row r="102" spans="1:3">
      <c r="A102" s="6">
        <v>100</v>
      </c>
      <c r="B102" s="6" t="s">
        <v>103</v>
      </c>
      <c r="C102" s="7" t="str">
        <f>VLOOKUP(B102,[1]sheet0!B442:C2031,2,FALSE)</f>
        <v>91411330MA45J11X1Y</v>
      </c>
    </row>
    <row r="103" spans="1:3">
      <c r="A103" s="6">
        <v>101</v>
      </c>
      <c r="B103" s="6" t="s">
        <v>104</v>
      </c>
      <c r="C103" s="7" t="str">
        <f>VLOOKUP(B103,[1]sheet0!B443:C2032,2,FALSE)</f>
        <v>91411330MA44PJWC8B</v>
      </c>
    </row>
    <row r="104" spans="1:3">
      <c r="A104" s="6">
        <v>102</v>
      </c>
      <c r="B104" s="6" t="s">
        <v>105</v>
      </c>
      <c r="C104" s="7" t="str">
        <f>VLOOKUP(B104,[1]sheet0!B444:C2033,2,FALSE)</f>
        <v>91411330MA4048J76H</v>
      </c>
    </row>
    <row r="105" spans="1:3">
      <c r="A105" s="6">
        <v>103</v>
      </c>
      <c r="B105" s="6" t="s">
        <v>106</v>
      </c>
      <c r="C105" s="7" t="str">
        <f>VLOOKUP(B105,[1]sheet0!B445:C2034,2,FALSE)</f>
        <v>91411330MA460RGB5J</v>
      </c>
    </row>
    <row r="106" spans="1:3">
      <c r="A106" s="6">
        <v>104</v>
      </c>
      <c r="B106" s="6" t="s">
        <v>107</v>
      </c>
      <c r="C106" s="7" t="str">
        <f>VLOOKUP(B106,[1]sheet0!B446:C2035,2,FALSE)</f>
        <v>91411330MA40D5NPX0</v>
      </c>
    </row>
    <row r="107" spans="1:3">
      <c r="A107" s="6">
        <v>105</v>
      </c>
      <c r="B107" s="6" t="s">
        <v>108</v>
      </c>
      <c r="C107" s="7" t="str">
        <f>VLOOKUP(B107,[1]sheet0!B447:C2036,2,FALSE)</f>
        <v>91411330326726944Q</v>
      </c>
    </row>
    <row r="108" spans="1:3">
      <c r="A108" s="6">
        <v>106</v>
      </c>
      <c r="B108" s="6" t="s">
        <v>109</v>
      </c>
      <c r="C108" s="7" t="str">
        <f>VLOOKUP(B108,[1]sheet0!B448:C2037,2,FALSE)</f>
        <v>91411330MA45MTG18Q</v>
      </c>
    </row>
    <row r="109" spans="1:3">
      <c r="A109" s="6">
        <v>107</v>
      </c>
      <c r="B109" s="6" t="s">
        <v>110</v>
      </c>
      <c r="C109" s="7" t="str">
        <f>VLOOKUP(B109,[1]sheet0!B449:C2038,2,FALSE)</f>
        <v>914113305686035091</v>
      </c>
    </row>
    <row r="110" spans="1:3">
      <c r="A110" s="6">
        <v>108</v>
      </c>
      <c r="B110" s="6" t="s">
        <v>111</v>
      </c>
      <c r="C110" s="7" t="str">
        <f>VLOOKUP(B110,[1]sheet0!B450:C2039,2,FALSE)</f>
        <v>91411330MA47UNBB7A</v>
      </c>
    </row>
    <row r="111" spans="1:3">
      <c r="A111" s="6">
        <v>109</v>
      </c>
      <c r="B111" s="6" t="s">
        <v>112</v>
      </c>
      <c r="C111" s="7" t="str">
        <f>VLOOKUP(B111,[1]sheet0!B451:C2040,2,FALSE)</f>
        <v>91411330MA40D5JW1P</v>
      </c>
    </row>
    <row r="112" spans="1:3">
      <c r="A112" s="6">
        <v>110</v>
      </c>
      <c r="B112" s="6" t="s">
        <v>113</v>
      </c>
      <c r="C112" s="7" t="str">
        <f>VLOOKUP(B112,[1]sheet0!B452:C2041,2,FALSE)</f>
        <v>91411330MA4048GT7W</v>
      </c>
    </row>
    <row r="113" spans="1:3">
      <c r="A113" s="6">
        <v>111</v>
      </c>
      <c r="B113" s="6" t="s">
        <v>114</v>
      </c>
      <c r="C113" s="7" t="str">
        <f>VLOOKUP(B113,[1]sheet0!B453:C2042,2,FALSE)</f>
        <v>91411330MA45H20K0B</v>
      </c>
    </row>
    <row r="114" spans="1:3">
      <c r="A114" s="6">
        <v>112</v>
      </c>
      <c r="B114" s="6" t="s">
        <v>115</v>
      </c>
      <c r="C114" s="7" t="str">
        <f>VLOOKUP(B114,[1]sheet0!B454:C2043,2,FALSE)</f>
        <v>91411330MA40D53X89</v>
      </c>
    </row>
    <row r="115" spans="1:3">
      <c r="A115" s="6">
        <v>113</v>
      </c>
      <c r="B115" s="6" t="s">
        <v>116</v>
      </c>
      <c r="C115" s="7" t="str">
        <f>VLOOKUP(B115,[1]sheet0!B455:C2044,2,FALSE)</f>
        <v>91411330MA44TCEWX9</v>
      </c>
    </row>
    <row r="116" spans="1:3">
      <c r="A116" s="6">
        <v>114</v>
      </c>
      <c r="B116" s="6" t="s">
        <v>117</v>
      </c>
      <c r="C116" s="7" t="str">
        <f>VLOOKUP(B116,[1]sheet0!B456:C2045,2,FALSE)</f>
        <v>91411330MA3XB6KT3X</v>
      </c>
    </row>
    <row r="117" spans="1:3">
      <c r="A117" s="6">
        <v>115</v>
      </c>
      <c r="B117" s="6" t="s">
        <v>118</v>
      </c>
      <c r="C117" s="7" t="str">
        <f>VLOOKUP(B117,[1]sheet0!B457:C2046,2,FALSE)</f>
        <v>91411330MA47UNCY11</v>
      </c>
    </row>
    <row r="118" spans="1:3">
      <c r="A118" s="6">
        <v>116</v>
      </c>
      <c r="B118" s="6" t="s">
        <v>119</v>
      </c>
      <c r="C118" s="7" t="str">
        <f>VLOOKUP(B118,[1]sheet0!B458:C2047,2,FALSE)</f>
        <v>91411330573580751H</v>
      </c>
    </row>
    <row r="119" spans="1:3">
      <c r="A119" s="6">
        <v>117</v>
      </c>
      <c r="B119" s="6" t="s">
        <v>120</v>
      </c>
      <c r="C119" s="7" t="str">
        <f>VLOOKUP(B119,[1]sheet0!B459:C2048,2,FALSE)</f>
        <v>91411330MA40D42N72</v>
      </c>
    </row>
    <row r="120" spans="1:3">
      <c r="A120" s="6">
        <v>118</v>
      </c>
      <c r="B120" s="6" t="s">
        <v>121</v>
      </c>
      <c r="C120" s="7" t="str">
        <f>VLOOKUP(B120,[1]sheet0!B460:C2049,2,FALSE)</f>
        <v>9141133067674072X9</v>
      </c>
    </row>
    <row r="121" spans="1:3">
      <c r="A121" s="6">
        <v>119</v>
      </c>
      <c r="B121" s="6" t="s">
        <v>122</v>
      </c>
      <c r="C121" s="7" t="str">
        <f>VLOOKUP(B121,[1]sheet0!B461:C2050,2,FALSE)</f>
        <v>91411330MA4048HL8F</v>
      </c>
    </row>
    <row r="122" spans="1:3">
      <c r="A122" s="6">
        <v>120</v>
      </c>
      <c r="B122" s="6" t="s">
        <v>123</v>
      </c>
      <c r="C122" s="7" t="str">
        <f>VLOOKUP(B122,[1]sheet0!B462:C2051,2,FALSE)</f>
        <v>91411330MA466Q4E3J</v>
      </c>
    </row>
    <row r="123" spans="1:3">
      <c r="A123" s="6">
        <v>121</v>
      </c>
      <c r="B123" s="6" t="s">
        <v>124</v>
      </c>
      <c r="C123" s="7" t="str">
        <f>VLOOKUP(B123,[1]sheet0!B463:C2052,2,FALSE)</f>
        <v>91411330MA40CXDA4P</v>
      </c>
    </row>
    <row r="124" spans="1:3">
      <c r="A124" s="6">
        <v>122</v>
      </c>
      <c r="B124" s="6" t="s">
        <v>125</v>
      </c>
      <c r="C124" s="7" t="str">
        <f>VLOOKUP(B124,[1]sheet0!B464:C2053,2,FALSE)</f>
        <v>91411330MA3XDA0R17</v>
      </c>
    </row>
    <row r="125" spans="1:3">
      <c r="A125" s="6">
        <v>123</v>
      </c>
      <c r="B125" s="6" t="s">
        <v>126</v>
      </c>
      <c r="C125" s="7" t="str">
        <f>VLOOKUP(B125,[1]sheet0!B465:C2054,2,FALSE)</f>
        <v>91411330088783918H</v>
      </c>
    </row>
    <row r="126" spans="1:3">
      <c r="A126" s="6">
        <v>124</v>
      </c>
      <c r="B126" s="6" t="s">
        <v>127</v>
      </c>
      <c r="C126" s="7" t="str">
        <f>VLOOKUP(B126,[1]sheet0!B466:C2055,2,FALSE)</f>
        <v>91411330395466277W</v>
      </c>
    </row>
    <row r="127" spans="1:3">
      <c r="A127" s="6">
        <v>125</v>
      </c>
      <c r="B127" s="6" t="s">
        <v>128</v>
      </c>
      <c r="C127" s="7" t="str">
        <f>VLOOKUP(B127,[1]sheet0!B467:C2056,2,FALSE)</f>
        <v>91411330091402071Q</v>
      </c>
    </row>
    <row r="128" spans="1:3">
      <c r="A128" s="6">
        <v>126</v>
      </c>
      <c r="B128" s="6" t="s">
        <v>129</v>
      </c>
      <c r="C128" s="7" t="str">
        <f>VLOOKUP(B128,[1]sheet0!B468:C2057,2,FALSE)</f>
        <v>91411330MA3X82RDXY</v>
      </c>
    </row>
    <row r="129" spans="1:3">
      <c r="A129" s="6">
        <v>127</v>
      </c>
      <c r="B129" s="6" t="s">
        <v>130</v>
      </c>
      <c r="C129" s="7" t="str">
        <f>VLOOKUP(B129,[1]sheet0!B469:C2058,2,FALSE)</f>
        <v>914113303450444713</v>
      </c>
    </row>
    <row r="130" spans="1:3">
      <c r="A130" s="6">
        <v>128</v>
      </c>
      <c r="B130" s="6" t="s">
        <v>131</v>
      </c>
      <c r="C130" s="7" t="str">
        <f>VLOOKUP(B130,[1]sheet0!B470:C2059,2,FALSE)</f>
        <v>91411330788061270N</v>
      </c>
    </row>
    <row r="131" spans="1:3">
      <c r="A131" s="6">
        <v>129</v>
      </c>
      <c r="B131" s="6" t="s">
        <v>132</v>
      </c>
      <c r="C131" s="7" t="str">
        <f>VLOOKUP(B131,[1]sheet0!B471:C2060,2,FALSE)</f>
        <v>91411330330086249R</v>
      </c>
    </row>
    <row r="132" spans="1:3">
      <c r="A132" s="6">
        <v>130</v>
      </c>
      <c r="B132" s="6" t="s">
        <v>133</v>
      </c>
      <c r="C132" s="7" t="str">
        <f>VLOOKUP(B132,[1]sheet0!B472:C2061,2,FALSE)</f>
        <v>91411330MA3X9AMP3K</v>
      </c>
    </row>
    <row r="133" spans="1:3">
      <c r="A133" s="6">
        <v>131</v>
      </c>
      <c r="B133" s="6" t="s">
        <v>134</v>
      </c>
      <c r="C133" s="7" t="str">
        <f>VLOOKUP(B133,[1]sheet0!B473:C2062,2,FALSE)</f>
        <v>91411330097800062U</v>
      </c>
    </row>
    <row r="134" spans="1:3">
      <c r="A134" s="6">
        <v>132</v>
      </c>
      <c r="B134" s="6" t="s">
        <v>135</v>
      </c>
      <c r="C134" s="7" t="str">
        <f>VLOOKUP(B134,[1]sheet0!B474:C2063,2,FALSE)</f>
        <v>91411330MA42D6H957</v>
      </c>
    </row>
    <row r="135" spans="1:3">
      <c r="A135" s="6">
        <v>133</v>
      </c>
      <c r="B135" s="6" t="s">
        <v>136</v>
      </c>
      <c r="C135" s="7" t="str">
        <f>VLOOKUP(B135,[1]sheet0!B475:C2064,2,FALSE)</f>
        <v>91411330MA3XA20Y08</v>
      </c>
    </row>
    <row r="136" spans="1:3">
      <c r="A136" s="6">
        <v>134</v>
      </c>
      <c r="B136" s="6" t="s">
        <v>137</v>
      </c>
      <c r="C136" s="7" t="str">
        <f>VLOOKUP(B136,[1]sheet0!B476:C2065,2,FALSE)</f>
        <v>91411330MA446PMD5U</v>
      </c>
    </row>
    <row r="137" spans="1:3">
      <c r="A137" s="6">
        <v>135</v>
      </c>
      <c r="B137" s="6" t="s">
        <v>138</v>
      </c>
      <c r="C137" s="7" t="str">
        <f>VLOOKUP(B137,[1]sheet0!B477:C2066,2,FALSE)</f>
        <v>91411330MA40D4CX2J</v>
      </c>
    </row>
    <row r="138" spans="1:3">
      <c r="A138" s="6">
        <v>136</v>
      </c>
      <c r="B138" s="6" t="s">
        <v>139</v>
      </c>
      <c r="C138" s="7" t="str">
        <f>VLOOKUP(B138,[1]sheet0!B478:C2067,2,FALSE)</f>
        <v>91411330MA9NEWKH41</v>
      </c>
    </row>
    <row r="139" spans="1:3">
      <c r="A139" s="6">
        <v>137</v>
      </c>
      <c r="B139" s="6" t="s">
        <v>140</v>
      </c>
      <c r="C139" s="7" t="str">
        <f>VLOOKUP(B139,[1]sheet0!B479:C2068,2,FALSE)</f>
        <v>91411330MA9F9KE34C</v>
      </c>
    </row>
    <row r="140" spans="1:3">
      <c r="A140" s="6">
        <v>138</v>
      </c>
      <c r="B140" s="6" t="s">
        <v>141</v>
      </c>
      <c r="C140" s="7" t="str">
        <f>VLOOKUP(B140,[1]sheet0!B480:C2069,2,FALSE)</f>
        <v>91411330MACQCF5R1T</v>
      </c>
    </row>
    <row r="141" spans="1:3">
      <c r="A141" s="6">
        <v>139</v>
      </c>
      <c r="B141" s="6" t="s">
        <v>142</v>
      </c>
      <c r="C141" s="7" t="str">
        <f>VLOOKUP(B141,[1]sheet0!B481:C2070,2,FALSE)</f>
        <v>91411330MAD021H7XQ</v>
      </c>
    </row>
    <row r="142" spans="1:3">
      <c r="A142" s="6">
        <v>140</v>
      </c>
      <c r="B142" s="6" t="s">
        <v>143</v>
      </c>
      <c r="C142" s="7" t="str">
        <f>VLOOKUP(B142,[1]sheet0!B482:C2071,2,FALSE)</f>
        <v>91411330MA9L42ET6M</v>
      </c>
    </row>
    <row r="143" spans="1:3">
      <c r="A143" s="6">
        <v>141</v>
      </c>
      <c r="B143" s="6" t="s">
        <v>144</v>
      </c>
      <c r="C143" s="7" t="str">
        <f>VLOOKUP(B143,[1]sheet0!B483:C2072,2,FALSE)</f>
        <v>91411330MA44PF0L7U</v>
      </c>
    </row>
    <row r="144" spans="1:3">
      <c r="A144" s="6">
        <v>142</v>
      </c>
      <c r="B144" s="6" t="s">
        <v>145</v>
      </c>
      <c r="C144" s="7" t="str">
        <f>VLOOKUP(B144,[1]sheet0!B484:C2073,2,FALSE)</f>
        <v>91411330MA3XE6DM8D</v>
      </c>
    </row>
    <row r="145" spans="1:3">
      <c r="A145" s="6">
        <v>143</v>
      </c>
      <c r="B145" s="6" t="s">
        <v>146</v>
      </c>
      <c r="C145" s="7" t="str">
        <f>VLOOKUP(B145,[1]sheet0!B485:C2074,2,FALSE)</f>
        <v>91411330MA46MXD107</v>
      </c>
    </row>
    <row r="146" spans="1:3">
      <c r="A146" s="6">
        <v>144</v>
      </c>
      <c r="B146" s="6" t="s">
        <v>147</v>
      </c>
      <c r="C146" s="7" t="str">
        <f>VLOOKUP(B146,[1]sheet0!B486:C2075,2,FALSE)</f>
        <v>91411330MA47C82M0J</v>
      </c>
    </row>
    <row r="147" spans="1:3">
      <c r="A147" s="6">
        <v>145</v>
      </c>
      <c r="B147" s="6" t="s">
        <v>148</v>
      </c>
      <c r="C147" s="7" t="str">
        <f>VLOOKUP(B147,[1]sheet0!B487:C2076,2,FALSE)</f>
        <v>91411330MA3XE41T3G</v>
      </c>
    </row>
    <row r="148" spans="1:3">
      <c r="A148" s="6">
        <v>146</v>
      </c>
      <c r="B148" s="6" t="s">
        <v>149</v>
      </c>
      <c r="C148" s="7" t="str">
        <f>VLOOKUP(B148,[1]sheet0!B488:C2077,2,FALSE)</f>
        <v>91411330MA9LQJWW16</v>
      </c>
    </row>
    <row r="149" spans="1:3">
      <c r="A149" s="6">
        <v>147</v>
      </c>
      <c r="B149" s="6" t="s">
        <v>150</v>
      </c>
      <c r="C149" s="7" t="str">
        <f>VLOOKUP(B149,[1]sheet0!B489:C2078,2,FALSE)</f>
        <v>91411330MA9NL2DY52</v>
      </c>
    </row>
    <row r="150" spans="1:3">
      <c r="A150" s="6">
        <v>148</v>
      </c>
      <c r="B150" s="6" t="s">
        <v>151</v>
      </c>
      <c r="C150" s="7" t="str">
        <f>VLOOKUP(B150,[1]sheet0!B490:C2079,2,FALSE)</f>
        <v>91411330MAD9PTPB3W</v>
      </c>
    </row>
    <row r="151" spans="1:3">
      <c r="A151" s="6">
        <v>149</v>
      </c>
      <c r="B151" s="6" t="s">
        <v>152</v>
      </c>
      <c r="C151" s="7" t="str">
        <f>VLOOKUP(B151,[1]sheet0!B491:C2080,2,FALSE)</f>
        <v>91411330MA9MA0DU6K</v>
      </c>
    </row>
    <row r="152" spans="1:3">
      <c r="A152" s="6">
        <v>150</v>
      </c>
      <c r="B152" s="6" t="s">
        <v>153</v>
      </c>
      <c r="C152" s="7" t="str">
        <f>VLOOKUP(B152,[1]sheet0!B492:C2081,2,FALSE)</f>
        <v>91411330MACGT0QY5K</v>
      </c>
    </row>
    <row r="153" spans="1:3">
      <c r="A153" s="6">
        <v>151</v>
      </c>
      <c r="B153" s="6" t="s">
        <v>154</v>
      </c>
      <c r="C153" s="7" t="str">
        <f>VLOOKUP(B153,[1]sheet0!B493:C2082,2,FALSE)</f>
        <v>91411330MA9LE5UR4B</v>
      </c>
    </row>
    <row r="154" spans="1:3">
      <c r="A154" s="6">
        <v>152</v>
      </c>
      <c r="B154" s="6" t="s">
        <v>155</v>
      </c>
      <c r="C154" s="7" t="str">
        <f>VLOOKUP(B154,[1]sheet0!B494:C2083,2,FALSE)</f>
        <v>91411330MA9KTX5Q45</v>
      </c>
    </row>
    <row r="155" spans="1:3">
      <c r="A155" s="6">
        <v>153</v>
      </c>
      <c r="B155" s="6" t="s">
        <v>156</v>
      </c>
      <c r="C155" s="7" t="str">
        <f>VLOOKUP(B155,[1]sheet0!B495:C2084,2,FALSE)</f>
        <v>91411330MA3X79C60Y</v>
      </c>
    </row>
    <row r="156" spans="1:3">
      <c r="A156" s="6">
        <v>154</v>
      </c>
      <c r="B156" s="6" t="s">
        <v>157</v>
      </c>
      <c r="C156" s="7" t="str">
        <f>VLOOKUP(B156,[1]sheet0!B496:C2085,2,FALSE)</f>
        <v>91411330MAD2Q64G7P</v>
      </c>
    </row>
    <row r="157" spans="1:3">
      <c r="A157" s="6">
        <v>155</v>
      </c>
      <c r="B157" s="6" t="s">
        <v>158</v>
      </c>
      <c r="C157" s="7" t="str">
        <f>VLOOKUP(B157,[1]sheet0!B497:C2086,2,FALSE)</f>
        <v>91411330MA40ENDKXB</v>
      </c>
    </row>
    <row r="158" spans="1:3">
      <c r="A158" s="6">
        <v>156</v>
      </c>
      <c r="B158" s="6" t="s">
        <v>159</v>
      </c>
      <c r="C158" s="7" t="str">
        <f>VLOOKUP(B158,[1]sheet0!B498:C2087,2,FALSE)</f>
        <v>91411330MA9KBCNY9C</v>
      </c>
    </row>
    <row r="159" spans="1:3">
      <c r="A159" s="6">
        <v>157</v>
      </c>
      <c r="B159" s="6" t="s">
        <v>160</v>
      </c>
      <c r="C159" s="7" t="str">
        <f>VLOOKUP(B159,[1]sheet0!B499:C2088,2,FALSE)</f>
        <v>91411330099436479X</v>
      </c>
    </row>
    <row r="160" spans="1:3">
      <c r="A160" s="6">
        <v>158</v>
      </c>
      <c r="B160" s="6" t="s">
        <v>161</v>
      </c>
      <c r="C160" s="7" t="str">
        <f>VLOOKUP(B160,[1]sheet0!B500:C2089,2,FALSE)</f>
        <v>91411330MA3X79BT24</v>
      </c>
    </row>
    <row r="161" spans="1:3">
      <c r="A161" s="6">
        <v>159</v>
      </c>
      <c r="B161" s="6" t="s">
        <v>162</v>
      </c>
      <c r="C161" s="7" t="str">
        <f>VLOOKUP(B161,[1]sheet0!B501:C2090,2,FALSE)</f>
        <v>91411330MA4836U486</v>
      </c>
    </row>
    <row r="162" spans="1:3">
      <c r="A162" s="6">
        <v>160</v>
      </c>
      <c r="B162" s="6" t="s">
        <v>163</v>
      </c>
      <c r="C162" s="7" t="str">
        <f>VLOOKUP(B162,[1]sheet0!B502:C2091,2,FALSE)</f>
        <v>91411330MACU8PW28X</v>
      </c>
    </row>
    <row r="163" spans="1:3">
      <c r="A163" s="6">
        <v>161</v>
      </c>
      <c r="B163" s="6" t="s">
        <v>164</v>
      </c>
      <c r="C163" s="7" t="str">
        <f>VLOOKUP(B163,[1]sheet0!B503:C2092,2,FALSE)</f>
        <v>91411330MA9MDDRJ7N</v>
      </c>
    </row>
    <row r="164" spans="1:3">
      <c r="A164" s="6">
        <v>162</v>
      </c>
      <c r="B164" s="6" t="s">
        <v>165</v>
      </c>
      <c r="C164" s="7" t="str">
        <f>VLOOKUP(B164,[1]sheet0!B504:C2093,2,FALSE)</f>
        <v>91411330MA9F377316</v>
      </c>
    </row>
    <row r="165" spans="1:3">
      <c r="A165" s="6">
        <v>163</v>
      </c>
      <c r="B165" s="6" t="s">
        <v>166</v>
      </c>
      <c r="C165" s="7" t="str">
        <f>VLOOKUP(B165,[1]sheet0!B505:C2094,2,FALSE)</f>
        <v>91411330MA47271Y51</v>
      </c>
    </row>
    <row r="166" spans="1:3">
      <c r="A166" s="6">
        <v>164</v>
      </c>
      <c r="B166" s="6" t="s">
        <v>167</v>
      </c>
      <c r="C166" s="7" t="str">
        <f>VLOOKUP(B166,[1]sheet0!B506:C2095,2,FALSE)</f>
        <v>91411330MA478BR73N</v>
      </c>
    </row>
    <row r="167" spans="1:3">
      <c r="A167" s="6">
        <v>165</v>
      </c>
      <c r="B167" s="6" t="s">
        <v>168</v>
      </c>
      <c r="C167" s="7" t="str">
        <f>VLOOKUP(B167,[1]sheet0!B507:C2096,2,FALSE)</f>
        <v>91411330MA9N0U0N4N</v>
      </c>
    </row>
    <row r="168" spans="1:3">
      <c r="A168" s="6">
        <v>166</v>
      </c>
      <c r="B168" s="6" t="s">
        <v>169</v>
      </c>
      <c r="C168" s="7" t="str">
        <f>VLOOKUP(B168,[1]sheet0!B508:C2097,2,FALSE)</f>
        <v>91411330MA47P5XR1J</v>
      </c>
    </row>
    <row r="169" spans="1:3">
      <c r="A169" s="6">
        <v>167</v>
      </c>
      <c r="B169" s="6" t="s">
        <v>170</v>
      </c>
      <c r="C169" s="7" t="str">
        <f>VLOOKUP(B169,[1]sheet0!B509:C2098,2,FALSE)</f>
        <v>91411330MACDUQFQ3H</v>
      </c>
    </row>
    <row r="170" spans="1:3">
      <c r="A170" s="6">
        <v>168</v>
      </c>
      <c r="B170" s="6" t="s">
        <v>171</v>
      </c>
      <c r="C170" s="7" t="str">
        <f>VLOOKUP(B170,[1]sheet0!B510:C2099,2,FALSE)</f>
        <v>91411330MA48526J80</v>
      </c>
    </row>
    <row r="171" spans="1:3">
      <c r="A171" s="6">
        <v>169</v>
      </c>
      <c r="B171" s="6" t="s">
        <v>172</v>
      </c>
      <c r="C171" s="7" t="str">
        <f>VLOOKUP(B171,[1]sheet0!B511:C2100,2,FALSE)</f>
        <v>91411330MA9L3CNQ0Y</v>
      </c>
    </row>
    <row r="172" spans="1:3">
      <c r="A172" s="6">
        <v>170</v>
      </c>
      <c r="B172" s="6" t="s">
        <v>173</v>
      </c>
      <c r="C172" s="7" t="str">
        <f>VLOOKUP(B172,[1]sheet0!B512:C2101,2,FALSE)</f>
        <v>91411330MA468FBG51</v>
      </c>
    </row>
    <row r="173" spans="1:3">
      <c r="A173" s="6">
        <v>171</v>
      </c>
      <c r="B173" s="6" t="s">
        <v>174</v>
      </c>
      <c r="C173" s="7" t="str">
        <f>VLOOKUP(B173,[1]sheet0!B513:C2102,2,FALSE)</f>
        <v>91411330MA9GC8MK9E</v>
      </c>
    </row>
    <row r="174" spans="1:3">
      <c r="A174" s="6">
        <v>172</v>
      </c>
      <c r="B174" s="6" t="s">
        <v>175</v>
      </c>
      <c r="C174" s="7" t="str">
        <f>VLOOKUP(B174,[1]sheet0!B514:C2103,2,FALSE)</f>
        <v>91411330MA9F2LF27B</v>
      </c>
    </row>
    <row r="175" spans="1:3">
      <c r="A175" s="6">
        <v>173</v>
      </c>
      <c r="B175" s="6" t="s">
        <v>176</v>
      </c>
      <c r="C175" s="7" t="str">
        <f>VLOOKUP(B175,[1]sheet0!B515:C2104,2,FALSE)</f>
        <v>914113305870591908</v>
      </c>
    </row>
    <row r="176" spans="1:3">
      <c r="A176" s="6">
        <v>174</v>
      </c>
      <c r="B176" s="6" t="s">
        <v>177</v>
      </c>
      <c r="C176" s="7" t="str">
        <f>VLOOKUP(B176,[1]sheet0!B516:C2105,2,FALSE)</f>
        <v>91411330MACN22MJ1X</v>
      </c>
    </row>
    <row r="177" spans="1:3">
      <c r="A177" s="6">
        <v>175</v>
      </c>
      <c r="B177" s="6" t="s">
        <v>178</v>
      </c>
      <c r="C177" s="7" t="str">
        <f>VLOOKUP(B177,[1]sheet0!B517:C2106,2,FALSE)</f>
        <v>91411330MA9N9NNN0Q</v>
      </c>
    </row>
    <row r="178" spans="1:3">
      <c r="A178" s="6">
        <v>176</v>
      </c>
      <c r="B178" s="6" t="s">
        <v>179</v>
      </c>
      <c r="C178" s="7" t="str">
        <f>VLOOKUP(B178,[1]sheet0!B518:C2107,2,FALSE)</f>
        <v>91411300MA9LG92J2X</v>
      </c>
    </row>
    <row r="179" spans="1:3">
      <c r="A179" s="6">
        <v>177</v>
      </c>
      <c r="B179" s="6" t="s">
        <v>180</v>
      </c>
      <c r="C179" s="7" t="str">
        <f>VLOOKUP(B179,[1]sheet0!B519:C2108,2,FALSE)</f>
        <v>91411330MA9KA98J7W</v>
      </c>
    </row>
    <row r="180" spans="1:3">
      <c r="A180" s="6">
        <v>178</v>
      </c>
      <c r="B180" s="6" t="s">
        <v>181</v>
      </c>
      <c r="C180" s="7" t="str">
        <f>VLOOKUP(B180,[1]sheet0!B520:C2109,2,FALSE)</f>
        <v>91411330MA9L9J7B8Y</v>
      </c>
    </row>
    <row r="181" spans="1:3">
      <c r="A181" s="6">
        <v>179</v>
      </c>
      <c r="B181" s="6" t="s">
        <v>182</v>
      </c>
      <c r="C181" s="7" t="str">
        <f>VLOOKUP(B181,[1]sheet0!B521:C2110,2,FALSE)</f>
        <v>91411330MA9M5GKL32</v>
      </c>
    </row>
    <row r="182" spans="1:3">
      <c r="A182" s="6">
        <v>180</v>
      </c>
      <c r="B182" s="6" t="s">
        <v>183</v>
      </c>
      <c r="C182" s="7" t="str">
        <f>VLOOKUP(B182,[1]sheet0!B522:C2111,2,FALSE)</f>
        <v>91411330MACW09K857</v>
      </c>
    </row>
    <row r="183" spans="1:3">
      <c r="A183" s="6">
        <v>181</v>
      </c>
      <c r="B183" s="6" t="s">
        <v>184</v>
      </c>
      <c r="C183" s="7" t="str">
        <f>VLOOKUP(B183,[1]sheet0!B523:C2112,2,FALSE)</f>
        <v>91411330MA9FUL868C</v>
      </c>
    </row>
    <row r="184" spans="1:3">
      <c r="A184" s="6">
        <v>182</v>
      </c>
      <c r="B184" s="6" t="s">
        <v>185</v>
      </c>
      <c r="C184" s="7" t="str">
        <f>VLOOKUP(B184,[1]sheet0!B524:C2113,2,FALSE)</f>
        <v>91411330MA9G7HK503</v>
      </c>
    </row>
    <row r="185" spans="1:3">
      <c r="A185" s="6">
        <v>183</v>
      </c>
      <c r="B185" s="6" t="s">
        <v>186</v>
      </c>
      <c r="C185" s="7" t="str">
        <f>VLOOKUP(B185,[1]sheet0!B525:C2114,2,FALSE)</f>
        <v>91411330MA9GH2NTXL</v>
      </c>
    </row>
    <row r="186" spans="1:3">
      <c r="A186" s="6">
        <v>184</v>
      </c>
      <c r="B186" s="6" t="s">
        <v>187</v>
      </c>
      <c r="C186" s="7" t="str">
        <f>VLOOKUP(B186,[1]sheet0!B526:C2115,2,FALSE)</f>
        <v>91411330MA9GH85M4W</v>
      </c>
    </row>
    <row r="187" spans="1:3">
      <c r="A187" s="6">
        <v>185</v>
      </c>
      <c r="B187" s="6" t="s">
        <v>188</v>
      </c>
      <c r="C187" s="7" t="str">
        <f>VLOOKUP(B187,[1]sheet0!B527:C2116,2,FALSE)</f>
        <v>91411330MAD30FNP5Q</v>
      </c>
    </row>
    <row r="188" spans="1:3">
      <c r="A188" s="6">
        <v>186</v>
      </c>
      <c r="B188" s="6" t="s">
        <v>189</v>
      </c>
      <c r="C188" s="7" t="str">
        <f>VLOOKUP(B188,[1]sheet0!B528:C2117,2,FALSE)</f>
        <v>91411330MA9FNK1031</v>
      </c>
    </row>
    <row r="189" spans="1:3">
      <c r="A189" s="6">
        <v>187</v>
      </c>
      <c r="B189" s="6" t="s">
        <v>190</v>
      </c>
      <c r="C189" s="7" t="str">
        <f>VLOOKUP(B189,[1]sheet0!B529:C2118,2,FALSE)</f>
        <v>91411330MA9K1K482Y</v>
      </c>
    </row>
    <row r="190" spans="1:3">
      <c r="A190" s="6">
        <v>188</v>
      </c>
      <c r="B190" s="6" t="s">
        <v>191</v>
      </c>
      <c r="C190" s="7" t="str">
        <f>VLOOKUP(B190,[1]sheet0!B530:C2119,2,FALSE)</f>
        <v>91411330MA9LLQAH0X</v>
      </c>
    </row>
    <row r="191" spans="1:3">
      <c r="A191" s="6">
        <v>189</v>
      </c>
      <c r="B191" s="6" t="s">
        <v>192</v>
      </c>
      <c r="C191" s="7" t="str">
        <f>VLOOKUP(B191,[1]sheet0!B531:C2120,2,FALSE)</f>
        <v>91411330MA44UFKXX4</v>
      </c>
    </row>
    <row r="192" spans="1:3">
      <c r="A192" s="6">
        <v>190</v>
      </c>
      <c r="B192" s="6" t="s">
        <v>193</v>
      </c>
      <c r="C192" s="7" t="str">
        <f>VLOOKUP(B192,[1]sheet0!B532:C2121,2,FALSE)</f>
        <v>91411330MACJWX916R</v>
      </c>
    </row>
    <row r="193" spans="1:3">
      <c r="A193" s="6">
        <v>191</v>
      </c>
      <c r="B193" s="6" t="s">
        <v>194</v>
      </c>
      <c r="C193" s="7" t="str">
        <f>VLOOKUP(B193,[1]sheet0!B533:C2122,2,FALSE)</f>
        <v>91411330MACM31EB7F</v>
      </c>
    </row>
    <row r="194" spans="1:3">
      <c r="A194" s="6">
        <v>192</v>
      </c>
      <c r="B194" s="6" t="s">
        <v>195</v>
      </c>
      <c r="C194" s="7" t="str">
        <f>VLOOKUP(B194,[1]sheet0!B534:C2123,2,FALSE)</f>
        <v>91411330MA47342R17</v>
      </c>
    </row>
    <row r="195" spans="1:3">
      <c r="A195" s="6">
        <v>193</v>
      </c>
      <c r="B195" s="6" t="s">
        <v>196</v>
      </c>
      <c r="C195" s="7" t="str">
        <f>VLOOKUP(B195,[1]sheet0!B535:C2124,2,FALSE)</f>
        <v>91411330MA44AXFT5H</v>
      </c>
    </row>
    <row r="196" spans="1:3">
      <c r="A196" s="6">
        <v>194</v>
      </c>
      <c r="B196" s="6" t="s">
        <v>197</v>
      </c>
      <c r="C196" s="7" t="str">
        <f>VLOOKUP(B196,[1]sheet0!B536:C2125,2,FALSE)</f>
        <v>91411330MACTNCF41T</v>
      </c>
    </row>
    <row r="197" spans="1:3">
      <c r="A197" s="6">
        <v>195</v>
      </c>
      <c r="B197" s="6" t="s">
        <v>198</v>
      </c>
      <c r="C197" s="7" t="str">
        <f>VLOOKUP(B197,[1]sheet0!B537:C2126,2,FALSE)</f>
        <v>91411330MA9KUWLX66</v>
      </c>
    </row>
    <row r="198" spans="1:3">
      <c r="A198" s="6">
        <v>196</v>
      </c>
      <c r="B198" s="6" t="s">
        <v>199</v>
      </c>
      <c r="C198" s="7" t="str">
        <f>VLOOKUP(B198,[1]sheet0!B538:C2127,2,FALSE)</f>
        <v>91411330MA45B19N7H</v>
      </c>
    </row>
    <row r="199" spans="1:3">
      <c r="A199" s="6">
        <v>197</v>
      </c>
      <c r="B199" s="6" t="s">
        <v>200</v>
      </c>
      <c r="C199" s="7" t="str">
        <f>VLOOKUP(B199,[1]sheet0!B539:C2128,2,FALSE)</f>
        <v>91411330MA9K5B4635</v>
      </c>
    </row>
    <row r="200" spans="1:3">
      <c r="A200" s="6">
        <v>198</v>
      </c>
      <c r="B200" s="6" t="s">
        <v>201</v>
      </c>
      <c r="C200" s="7" t="str">
        <f>VLOOKUP(B200,[1]sheet0!B540:C2129,2,FALSE)</f>
        <v>91411330MA9L3KLQX0</v>
      </c>
    </row>
    <row r="201" spans="1:3">
      <c r="A201" s="6">
        <v>199</v>
      </c>
      <c r="B201" s="6" t="s">
        <v>202</v>
      </c>
      <c r="C201" s="7" t="str">
        <f>VLOOKUP(B201,[1]sheet0!B541:C2130,2,FALSE)</f>
        <v>91411330MACR0EFX7Q</v>
      </c>
    </row>
    <row r="202" spans="1:3">
      <c r="A202" s="6">
        <v>200</v>
      </c>
      <c r="B202" s="6" t="s">
        <v>203</v>
      </c>
      <c r="C202" s="7" t="str">
        <f>VLOOKUP(B202,[1]sheet0!B542:C2131,2,FALSE)</f>
        <v>91411330MA9FCWKT4Q</v>
      </c>
    </row>
    <row r="203" spans="1:3">
      <c r="A203" s="6">
        <v>201</v>
      </c>
      <c r="B203" s="6" t="s">
        <v>204</v>
      </c>
      <c r="C203" s="7" t="str">
        <f>VLOOKUP(B203,[1]sheet0!B543:C2132,2,FALSE)</f>
        <v>91411300MA9K3CHJ4P</v>
      </c>
    </row>
    <row r="204" spans="1:3">
      <c r="A204" s="6">
        <v>202</v>
      </c>
      <c r="B204" s="6" t="s">
        <v>205</v>
      </c>
      <c r="C204" s="7" t="str">
        <f>VLOOKUP(B204,[2]sheet0!$B$2:$C$258,2,FALSE)</f>
        <v>91411330MA451RJRXU</v>
      </c>
    </row>
    <row r="205" spans="1:3">
      <c r="A205" s="6">
        <v>203</v>
      </c>
      <c r="B205" s="6" t="s">
        <v>206</v>
      </c>
      <c r="C205" s="7" t="str">
        <f>VLOOKUP(B205,[1]sheet0!B545:C2134,2,FALSE)</f>
        <v>91411330MA9KCHAW92</v>
      </c>
    </row>
    <row r="206" spans="1:3">
      <c r="A206" s="6">
        <v>204</v>
      </c>
      <c r="B206" s="6" t="s">
        <v>207</v>
      </c>
      <c r="C206" s="7" t="str">
        <f>VLOOKUP(B206,[1]sheet0!B546:C2135,2,FALSE)</f>
        <v>91411330MACT1CXF6J</v>
      </c>
    </row>
    <row r="207" spans="1:3">
      <c r="A207" s="6">
        <v>205</v>
      </c>
      <c r="B207" s="6" t="s">
        <v>208</v>
      </c>
      <c r="C207" s="7" t="str">
        <f>VLOOKUP(B207,[1]sheet0!B547:C2136,2,FALSE)</f>
        <v>91411330MA9EYGRM71</v>
      </c>
    </row>
    <row r="208" spans="1:3">
      <c r="A208" s="6">
        <v>206</v>
      </c>
      <c r="B208" s="6" t="s">
        <v>209</v>
      </c>
      <c r="C208" s="7" t="str">
        <f>VLOOKUP(B208,[1]sheet0!B548:C2137,2,FALSE)</f>
        <v>91411330MA44U40H1M</v>
      </c>
    </row>
    <row r="209" spans="1:3">
      <c r="A209" s="6">
        <v>207</v>
      </c>
      <c r="B209" s="6" t="s">
        <v>210</v>
      </c>
      <c r="C209" s="7" t="str">
        <f>VLOOKUP(B209,[2]sheet0!$B$2:$C$258,2,FALSE)</f>
        <v>91411330MA44D4RR2J</v>
      </c>
    </row>
    <row r="210" spans="1:3">
      <c r="A210" s="6">
        <v>208</v>
      </c>
      <c r="B210" s="6" t="s">
        <v>211</v>
      </c>
      <c r="C210" s="7" t="str">
        <f>VLOOKUP(B210,[1]sheet0!B550:C2139,2,FALSE)</f>
        <v>91411330MA9NEG0A6D</v>
      </c>
    </row>
    <row r="211" spans="1:3">
      <c r="A211" s="6">
        <v>209</v>
      </c>
      <c r="B211" s="6" t="s">
        <v>212</v>
      </c>
      <c r="C211" s="7" t="str">
        <f>VLOOKUP(B211,[1]sheet0!B551:C2140,2,FALSE)</f>
        <v>91411330MA9GKW75X5</v>
      </c>
    </row>
    <row r="212" spans="1:3">
      <c r="A212" s="6">
        <v>210</v>
      </c>
      <c r="B212" s="6" t="s">
        <v>213</v>
      </c>
      <c r="C212" s="7" t="str">
        <f>VLOOKUP(B212,[1]sheet0!B552:C2141,2,FALSE)</f>
        <v>91411330MA3X77PP3R</v>
      </c>
    </row>
    <row r="213" spans="1:3">
      <c r="A213" s="6">
        <v>211</v>
      </c>
      <c r="B213" s="6" t="s">
        <v>214</v>
      </c>
      <c r="C213" s="7" t="str">
        <f>VLOOKUP(B213,[1]sheet0!B553:C2142,2,FALSE)</f>
        <v>91411330MA47JB3W53</v>
      </c>
    </row>
    <row r="214" spans="1:3">
      <c r="A214" s="6">
        <v>212</v>
      </c>
      <c r="B214" s="6" t="s">
        <v>215</v>
      </c>
      <c r="C214" s="7" t="str">
        <f>VLOOKUP(B214,[1]sheet0!B554:C2143,2,FALSE)</f>
        <v>91411330MACUQJ0L1K</v>
      </c>
    </row>
    <row r="215" spans="1:3">
      <c r="A215" s="6">
        <v>213</v>
      </c>
      <c r="B215" s="6" t="s">
        <v>216</v>
      </c>
      <c r="C215" s="7" t="str">
        <f>VLOOKUP(B215,[1]sheet0!B555:C2144,2,FALSE)</f>
        <v>91411330MA9K20AA84</v>
      </c>
    </row>
    <row r="216" spans="1:3">
      <c r="A216" s="6">
        <v>214</v>
      </c>
      <c r="B216" s="6" t="s">
        <v>217</v>
      </c>
      <c r="C216" s="7" t="str">
        <f>VLOOKUP(B216,[1]sheet0!B556:C2145,2,FALSE)</f>
        <v>91411330MACP4DR78G</v>
      </c>
    </row>
    <row r="217" spans="1:3">
      <c r="A217" s="6">
        <v>215</v>
      </c>
      <c r="B217" s="6" t="s">
        <v>218</v>
      </c>
      <c r="C217" s="7" t="str">
        <f>VLOOKUP(B217,[1]sheet0!B557:C2146,2,FALSE)</f>
        <v>91411330MA4519M257</v>
      </c>
    </row>
    <row r="218" spans="1:3">
      <c r="A218" s="6">
        <v>216</v>
      </c>
      <c r="B218" s="6" t="s">
        <v>219</v>
      </c>
      <c r="C218" s="7" t="str">
        <f>VLOOKUP(B218,[1]sheet0!B558:C2147,2,FALSE)</f>
        <v>91411330MA9K5JRD9Q</v>
      </c>
    </row>
    <row r="219" spans="1:3">
      <c r="A219" s="6">
        <v>217</v>
      </c>
      <c r="B219" s="6" t="s">
        <v>220</v>
      </c>
      <c r="C219" s="7" t="str">
        <f>VLOOKUP(B219,[1]sheet0!B559:C2148,2,FALSE)</f>
        <v>91411330MAD0LEDW80</v>
      </c>
    </row>
    <row r="220" spans="1:3">
      <c r="A220" s="6">
        <v>218</v>
      </c>
      <c r="B220" s="6" t="s">
        <v>221</v>
      </c>
      <c r="C220" s="7" t="str">
        <f>VLOOKUP(B220,[2]sheet0!$B$2:$C$258,2,FALSE)</f>
        <v>91411330397417321P</v>
      </c>
    </row>
    <row r="221" spans="1:3">
      <c r="A221" s="6">
        <v>219</v>
      </c>
      <c r="B221" s="6" t="s">
        <v>222</v>
      </c>
      <c r="C221" s="7" t="str">
        <f>VLOOKUP(B221,[1]sheet0!B561:C2150,2,FALSE)</f>
        <v>91411330MA3XC1W630</v>
      </c>
    </row>
    <row r="222" spans="1:3">
      <c r="A222" s="6">
        <v>220</v>
      </c>
      <c r="B222" s="6" t="s">
        <v>223</v>
      </c>
      <c r="C222" s="7" t="str">
        <f>VLOOKUP(B222,[1]sheet0!B562:C2151,2,FALSE)</f>
        <v>91411330MACDUL3944</v>
      </c>
    </row>
    <row r="223" spans="1:3">
      <c r="A223" s="6">
        <v>221</v>
      </c>
      <c r="B223" s="6" t="s">
        <v>224</v>
      </c>
      <c r="C223" s="7" t="str">
        <f>VLOOKUP(B223,[1]sheet0!B563:C2152,2,FALSE)</f>
        <v>91411330MACRH3848E</v>
      </c>
    </row>
    <row r="224" spans="1:3">
      <c r="A224" s="6">
        <v>222</v>
      </c>
      <c r="B224" s="6" t="s">
        <v>225</v>
      </c>
      <c r="C224" s="7" t="str">
        <f>VLOOKUP(B224,[1]sheet0!B564:C2153,2,FALSE)</f>
        <v>91411330MA9LFYHJ0B</v>
      </c>
    </row>
    <row r="225" spans="1:3">
      <c r="A225" s="6">
        <v>223</v>
      </c>
      <c r="B225" s="6" t="s">
        <v>226</v>
      </c>
      <c r="C225" s="7" t="str">
        <f>VLOOKUP(B225,[1]sheet0!B565:C2154,2,FALSE)</f>
        <v>91411330MA9LW3M3XX</v>
      </c>
    </row>
    <row r="226" spans="1:3">
      <c r="A226" s="6">
        <v>224</v>
      </c>
      <c r="B226" s="6" t="s">
        <v>227</v>
      </c>
      <c r="C226" s="7" t="str">
        <f>VLOOKUP(B226,[1]sheet0!B566:C2155,2,FALSE)</f>
        <v>91411330096266523B</v>
      </c>
    </row>
    <row r="227" spans="1:3">
      <c r="A227" s="6">
        <v>225</v>
      </c>
      <c r="B227" s="6" t="s">
        <v>228</v>
      </c>
      <c r="C227" s="7" t="str">
        <f>VLOOKUP(B227,[1]sheet0!B567:C2156,2,FALSE)</f>
        <v>91411330MA3X78XY01</v>
      </c>
    </row>
    <row r="228" spans="1:3">
      <c r="A228" s="6">
        <v>226</v>
      </c>
      <c r="B228" s="6" t="s">
        <v>229</v>
      </c>
      <c r="C228" s="7" t="str">
        <f>VLOOKUP(B228,[1]sheet0!B568:C2157,2,FALSE)</f>
        <v>93411330326842187P</v>
      </c>
    </row>
    <row r="229" spans="1:3">
      <c r="A229" s="6">
        <v>227</v>
      </c>
      <c r="B229" s="6" t="s">
        <v>230</v>
      </c>
      <c r="C229" s="7" t="str">
        <f>VLOOKUP(B229,[1]sheet0!B569:C2158,2,FALSE)</f>
        <v>91411330050896431R</v>
      </c>
    </row>
    <row r="230" spans="1:3">
      <c r="A230" s="6">
        <v>228</v>
      </c>
      <c r="B230" s="6" t="s">
        <v>231</v>
      </c>
      <c r="C230" s="7" t="str">
        <f>VLOOKUP(B230,[1]sheet0!B570:C2159,2,FALSE)</f>
        <v>91411330MA441E1N6Y</v>
      </c>
    </row>
    <row r="231" spans="1:3">
      <c r="A231" s="6">
        <v>229</v>
      </c>
      <c r="B231" s="6" t="s">
        <v>232</v>
      </c>
      <c r="C231" s="7" t="str">
        <f>VLOOKUP(B231,[1]sheet0!B571:C2160,2,FALSE)</f>
        <v>934113305860266883</v>
      </c>
    </row>
    <row r="232" spans="1:3">
      <c r="A232" s="6">
        <v>230</v>
      </c>
      <c r="B232" s="6" t="s">
        <v>233</v>
      </c>
      <c r="C232" s="7" t="str">
        <f>VLOOKUP(B232,[1]sheet0!B572:C2161,2,FALSE)</f>
        <v>91411330MA4428F30L</v>
      </c>
    </row>
    <row r="233" spans="1:3">
      <c r="A233" s="6">
        <v>231</v>
      </c>
      <c r="B233" s="6" t="s">
        <v>234</v>
      </c>
      <c r="C233" s="7" t="str">
        <f>VLOOKUP(B233,[1]sheet0!B573:C2162,2,FALSE)</f>
        <v>91411330MA3XDHM42E</v>
      </c>
    </row>
    <row r="234" spans="1:3">
      <c r="A234" s="6">
        <v>232</v>
      </c>
      <c r="B234" s="6" t="s">
        <v>235</v>
      </c>
      <c r="C234" s="7" t="str">
        <f>VLOOKUP(B234,[1]sheet0!B574:C2163,2,FALSE)</f>
        <v>91411330MA3XDHNH5T</v>
      </c>
    </row>
    <row r="235" spans="1:3">
      <c r="A235" s="6">
        <v>233</v>
      </c>
      <c r="B235" s="6" t="s">
        <v>236</v>
      </c>
      <c r="C235" s="7" t="str">
        <f>VLOOKUP(B235,[1]sheet0!B575:C2164,2,FALSE)</f>
        <v>914113305860114519</v>
      </c>
    </row>
    <row r="236" spans="1:3">
      <c r="A236" s="6">
        <v>234</v>
      </c>
      <c r="B236" s="6" t="s">
        <v>237</v>
      </c>
      <c r="C236" s="7" t="str">
        <f>VLOOKUP(B236,[1]sheet0!B576:C2165,2,FALSE)</f>
        <v>914113300522501409</v>
      </c>
    </row>
    <row r="237" spans="1:3">
      <c r="A237" s="6">
        <v>235</v>
      </c>
      <c r="B237" s="6" t="s">
        <v>238</v>
      </c>
      <c r="C237" s="7" t="str">
        <f>VLOOKUP(B237,[1]sheet0!B577:C2166,2,FALSE)</f>
        <v>914113305557362302</v>
      </c>
    </row>
    <row r="238" spans="1:3">
      <c r="A238" s="6">
        <v>236</v>
      </c>
      <c r="B238" s="6" t="s">
        <v>239</v>
      </c>
      <c r="C238" s="7" t="str">
        <f>VLOOKUP(B238,[1]sheet0!B578:C2167,2,FALSE)</f>
        <v>9141133009894552XK</v>
      </c>
    </row>
    <row r="239" spans="1:3">
      <c r="A239" s="6">
        <v>237</v>
      </c>
      <c r="B239" s="6" t="s">
        <v>240</v>
      </c>
      <c r="C239" s="7" t="str">
        <f>VLOOKUP(B239,[1]sheet0!B579:C2168,2,FALSE)</f>
        <v>91411330MA3X4W5R49</v>
      </c>
    </row>
    <row r="240" spans="1:3">
      <c r="A240" s="6">
        <v>238</v>
      </c>
      <c r="B240" s="6" t="s">
        <v>241</v>
      </c>
      <c r="C240" s="7" t="str">
        <f>VLOOKUP(B240,[1]sheet0!B580:C2169,2,FALSE)</f>
        <v>91411330MA3X7QM44Q</v>
      </c>
    </row>
    <row r="241" spans="1:3">
      <c r="A241" s="6">
        <v>239</v>
      </c>
      <c r="B241" s="6" t="s">
        <v>242</v>
      </c>
      <c r="C241" s="7" t="str">
        <f>VLOOKUP(B241,[1]sheet0!B581:C2170,2,FALSE)</f>
        <v>91411330MA3X9LFP9C</v>
      </c>
    </row>
    <row r="242" spans="1:3">
      <c r="A242" s="6">
        <v>240</v>
      </c>
      <c r="B242" s="6" t="s">
        <v>243</v>
      </c>
      <c r="C242" s="7" t="str">
        <f>VLOOKUP(B242,[1]sheet0!B582:C2171,2,FALSE)</f>
        <v>91411330MA3X7L0H7B</v>
      </c>
    </row>
    <row r="243" spans="1:3">
      <c r="A243" s="6">
        <v>241</v>
      </c>
      <c r="B243" s="6" t="s">
        <v>244</v>
      </c>
      <c r="C243" s="7" t="str">
        <f>VLOOKUP(B243,[1]sheet0!B583:C2172,2,FALSE)</f>
        <v>91411330MA3XGQE698</v>
      </c>
    </row>
    <row r="244" spans="1:3">
      <c r="A244" s="6">
        <v>242</v>
      </c>
      <c r="B244" s="6" t="s">
        <v>245</v>
      </c>
      <c r="C244" s="7" t="str">
        <f>VLOOKUP(B244,[1]sheet0!B584:C2173,2,FALSE)</f>
        <v>91411330MA3XF1MN56</v>
      </c>
    </row>
    <row r="245" spans="1:3">
      <c r="A245" s="6">
        <v>243</v>
      </c>
      <c r="B245" s="6" t="s">
        <v>246</v>
      </c>
      <c r="C245" s="7" t="str">
        <f>VLOOKUP(B245,[1]sheet0!B585:C2174,2,FALSE)</f>
        <v>91411330MA44EAL486</v>
      </c>
    </row>
    <row r="246" spans="1:3">
      <c r="A246" s="6">
        <v>244</v>
      </c>
      <c r="B246" s="6" t="s">
        <v>247</v>
      </c>
      <c r="C246" s="7" t="str">
        <f>VLOOKUP(B246,[1]sheet0!B586:C2175,2,FALSE)</f>
        <v>91411330317373374L</v>
      </c>
    </row>
    <row r="247" spans="1:3">
      <c r="A247" s="6">
        <v>245</v>
      </c>
      <c r="B247" s="6" t="s">
        <v>248</v>
      </c>
      <c r="C247" s="7" t="str">
        <f>VLOOKUP(B247,[2]sheet0!$B$2:$C$258,2,FALSE)</f>
        <v>91411330767825876K</v>
      </c>
    </row>
    <row r="248" spans="1:3">
      <c r="A248" s="6">
        <v>246</v>
      </c>
      <c r="B248" s="6" t="s">
        <v>249</v>
      </c>
      <c r="C248" s="7" t="str">
        <f>VLOOKUP(B248,[1]sheet0!B588:C2177,2,FALSE)</f>
        <v>91411330MA3X7A1UX7</v>
      </c>
    </row>
    <row r="249" spans="1:3">
      <c r="A249" s="6">
        <v>247</v>
      </c>
      <c r="B249" s="6" t="s">
        <v>250</v>
      </c>
      <c r="C249" s="7" t="str">
        <f>VLOOKUP(B249,[1]sheet0!B589:C2178,2,FALSE)</f>
        <v>91411330MA40N2TH9J</v>
      </c>
    </row>
    <row r="250" spans="1:3">
      <c r="A250" s="6">
        <v>248</v>
      </c>
      <c r="B250" s="6" t="s">
        <v>251</v>
      </c>
      <c r="C250" s="7" t="str">
        <f>VLOOKUP(B250,[1]sheet0!B590:C2179,2,FALSE)</f>
        <v>91411330MA3XBKHA7C</v>
      </c>
    </row>
    <row r="251" spans="1:3">
      <c r="A251" s="6">
        <v>249</v>
      </c>
      <c r="B251" s="6" t="s">
        <v>252</v>
      </c>
      <c r="C251" s="7" t="str">
        <f>VLOOKUP(B251,[1]sheet0!B591:C2180,2,FALSE)</f>
        <v>91411330344883310A</v>
      </c>
    </row>
    <row r="252" spans="1:3">
      <c r="A252" s="6">
        <v>250</v>
      </c>
      <c r="B252" s="6" t="s">
        <v>253</v>
      </c>
      <c r="C252" s="7" t="str">
        <f>VLOOKUP(B252,[1]sheet0!B592:C2181,2,FALSE)</f>
        <v>934113305792376636</v>
      </c>
    </row>
    <row r="253" spans="1:3">
      <c r="A253" s="6">
        <v>251</v>
      </c>
      <c r="B253" s="6" t="s">
        <v>254</v>
      </c>
      <c r="C253" s="7" t="str">
        <f>VLOOKUP(B253,[1]sheet0!B593:C2182,2,FALSE)</f>
        <v>91411330330147902J</v>
      </c>
    </row>
    <row r="254" spans="1:3">
      <c r="A254" s="6">
        <v>252</v>
      </c>
      <c r="B254" s="6" t="s">
        <v>255</v>
      </c>
      <c r="C254" s="7" t="str">
        <f>VLOOKUP(B254,[1]sheet0!B594:C2183,2,FALSE)</f>
        <v>91411330MA3XF6KY6A</v>
      </c>
    </row>
    <row r="255" spans="1:3">
      <c r="A255" s="6">
        <v>253</v>
      </c>
      <c r="B255" s="6" t="s">
        <v>256</v>
      </c>
      <c r="C255" s="7" t="str">
        <f>VLOOKUP(B255,[1]sheet0!B595:C2184,2,FALSE)</f>
        <v>91411330MA40EWK80K</v>
      </c>
    </row>
    <row r="256" spans="1:3">
      <c r="A256" s="6">
        <v>254</v>
      </c>
      <c r="B256" s="6" t="s">
        <v>257</v>
      </c>
      <c r="C256" s="7" t="str">
        <f>VLOOKUP(B256,[1]sheet0!B596:C2185,2,FALSE)</f>
        <v>93411330582863382L</v>
      </c>
    </row>
    <row r="257" spans="1:3">
      <c r="A257" s="6">
        <v>255</v>
      </c>
      <c r="B257" s="6" t="s">
        <v>258</v>
      </c>
      <c r="C257" s="7" t="str">
        <f>VLOOKUP(B257,[1]sheet0!B597:C2186,2,FALSE)</f>
        <v>914113300559998354</v>
      </c>
    </row>
    <row r="258" spans="1:3">
      <c r="A258" s="6">
        <v>256</v>
      </c>
      <c r="B258" s="6" t="s">
        <v>259</v>
      </c>
      <c r="C258" s="7" t="str">
        <f>VLOOKUP(B258,[2]sheet0!$B$2:$C$258,2,FALSE)</f>
        <v>91411330MA3X5EEQXB</v>
      </c>
    </row>
    <row r="259" spans="1:3">
      <c r="A259" s="6">
        <v>257</v>
      </c>
      <c r="B259" s="6" t="s">
        <v>260</v>
      </c>
      <c r="C259" s="7" t="str">
        <f>VLOOKUP(B259,[1]sheet0!B599:C2188,2,FALSE)</f>
        <v>93411330092899833T</v>
      </c>
    </row>
    <row r="260" spans="1:3">
      <c r="A260" s="6">
        <v>258</v>
      </c>
      <c r="B260" s="6" t="s">
        <v>261</v>
      </c>
      <c r="C260" s="7" t="str">
        <f>VLOOKUP(B260,[2]sheet0!$B$2:$C$258,2,FALSE)</f>
        <v>914113307602300280</v>
      </c>
    </row>
    <row r="261" spans="1:3">
      <c r="A261" s="6">
        <v>259</v>
      </c>
      <c r="B261" s="6" t="s">
        <v>262</v>
      </c>
      <c r="C261" s="7" t="str">
        <f>VLOOKUP(B261,[1]sheet0!B601:C2190,2,FALSE)</f>
        <v>91411330MA3X54EC8M</v>
      </c>
    </row>
    <row r="262" spans="1:3">
      <c r="A262" s="6">
        <v>260</v>
      </c>
      <c r="B262" s="6" t="s">
        <v>263</v>
      </c>
      <c r="C262" s="7" t="str">
        <f>VLOOKUP(B262,[1]sheet0!B602:C2191,2,FALSE)</f>
        <v>91411330MA3X52KD9P</v>
      </c>
    </row>
    <row r="263" spans="1:3">
      <c r="A263" s="6">
        <v>261</v>
      </c>
      <c r="B263" s="6" t="s">
        <v>264</v>
      </c>
      <c r="C263" s="7" t="str">
        <f>VLOOKUP(B263,[1]sheet0!B603:C2192,2,FALSE)</f>
        <v>91411330MA3XFBJK9N</v>
      </c>
    </row>
    <row r="264" spans="1:3">
      <c r="A264" s="6">
        <v>262</v>
      </c>
      <c r="B264" s="6" t="s">
        <v>265</v>
      </c>
      <c r="C264" s="7" t="str">
        <f>VLOOKUP(B264,[1]sheet0!B604:C2193,2,FALSE)</f>
        <v>91411330MA3X5CMP7F</v>
      </c>
    </row>
    <row r="265" spans="1:3">
      <c r="A265" s="6">
        <v>263</v>
      </c>
      <c r="B265" s="6" t="s">
        <v>266</v>
      </c>
      <c r="C265" s="7" t="str">
        <f>VLOOKUP(B265,[1]sheet0!B605:C2194,2,FALSE)</f>
        <v>914113300914484163</v>
      </c>
    </row>
    <row r="266" spans="1:3">
      <c r="A266" s="6">
        <v>264</v>
      </c>
      <c r="B266" s="6" t="s">
        <v>267</v>
      </c>
      <c r="C266" s="7" t="str">
        <f>VLOOKUP(B266,[1]sheet0!B606:C2195,2,FALSE)</f>
        <v>91411330790628854N</v>
      </c>
    </row>
    <row r="267" spans="1:3">
      <c r="A267" s="6">
        <v>265</v>
      </c>
      <c r="B267" s="6" t="s">
        <v>268</v>
      </c>
      <c r="C267" s="7" t="str">
        <f>VLOOKUP(B267,[1]sheet0!B607:C2196,2,FALSE)</f>
        <v>91411330MA3XDDUJ5B</v>
      </c>
    </row>
    <row r="268" spans="1:3">
      <c r="A268" s="6">
        <v>266</v>
      </c>
      <c r="B268" s="6" t="s">
        <v>269</v>
      </c>
      <c r="C268" s="7" t="str">
        <f>VLOOKUP(B268,[1]sheet0!B608:C2197,2,FALSE)</f>
        <v>91411330MA3X6B5J2G</v>
      </c>
    </row>
    <row r="269" spans="1:3">
      <c r="A269" s="6">
        <v>267</v>
      </c>
      <c r="B269" s="6" t="s">
        <v>270</v>
      </c>
      <c r="C269" s="7" t="str">
        <f>VLOOKUP(B269,[1]sheet0!B609:C2198,2,FALSE)</f>
        <v>91411330349551112N</v>
      </c>
    </row>
    <row r="270" spans="1:3">
      <c r="A270" s="6">
        <v>268</v>
      </c>
      <c r="B270" s="6" t="s">
        <v>271</v>
      </c>
      <c r="C270" s="7" t="str">
        <f>VLOOKUP(B270,[1]sheet0!B610:C2199,2,FALSE)</f>
        <v>91411330758398112C</v>
      </c>
    </row>
    <row r="271" spans="1:3">
      <c r="A271" s="6">
        <v>269</v>
      </c>
      <c r="B271" s="6" t="s">
        <v>272</v>
      </c>
      <c r="C271" s="7" t="str">
        <f>VLOOKUP(B271,[1]sheet0!B611:C2200,2,FALSE)</f>
        <v>91411330MA3XUYAU8L</v>
      </c>
    </row>
    <row r="272" spans="1:3">
      <c r="A272" s="6">
        <v>270</v>
      </c>
      <c r="B272" s="6" t="s">
        <v>273</v>
      </c>
      <c r="C272" s="7" t="str">
        <f>VLOOKUP(B272,[1]sheet0!B612:C2201,2,FALSE)</f>
        <v>93411330MA3X646X4Y</v>
      </c>
    </row>
    <row r="273" spans="1:3">
      <c r="A273" s="6">
        <v>271</v>
      </c>
      <c r="B273" s="6" t="s">
        <v>274</v>
      </c>
      <c r="C273" s="7" t="str">
        <f>VLOOKUP(B273,[1]sheet0!B613:C2202,2,FALSE)</f>
        <v>91411330MA40C2EC26</v>
      </c>
    </row>
    <row r="274" spans="1:3">
      <c r="A274" s="6">
        <v>272</v>
      </c>
      <c r="B274" s="6" t="s">
        <v>275</v>
      </c>
      <c r="C274" s="7" t="str">
        <f>VLOOKUP(B274,[1]sheet0!B614:C2203,2,FALSE)</f>
        <v>934113303268263557</v>
      </c>
    </row>
    <row r="275" spans="1:3">
      <c r="A275" s="6">
        <v>273</v>
      </c>
      <c r="B275" s="6" t="s">
        <v>276</v>
      </c>
      <c r="C275" s="7" t="str">
        <f>VLOOKUP(B275,[1]sheet0!B615:C2204,2,FALSE)</f>
        <v>91411330317362042B</v>
      </c>
    </row>
    <row r="276" spans="1:3">
      <c r="A276" s="6">
        <v>274</v>
      </c>
      <c r="B276" s="6" t="s">
        <v>277</v>
      </c>
      <c r="C276" s="7" t="str">
        <f>VLOOKUP(B276,[1]sheet0!B616:C2205,2,FALSE)</f>
        <v>934113305885539327</v>
      </c>
    </row>
    <row r="277" spans="1:3">
      <c r="A277" s="6">
        <v>275</v>
      </c>
      <c r="B277" s="6" t="s">
        <v>278</v>
      </c>
      <c r="C277" s="7" t="str">
        <f>VLOOKUP(B277,[1]sheet0!B617:C2206,2,FALSE)</f>
        <v>91411330695987568M</v>
      </c>
    </row>
    <row r="278" spans="1:3">
      <c r="A278" s="6">
        <v>276</v>
      </c>
      <c r="B278" s="6" t="s">
        <v>279</v>
      </c>
      <c r="C278" s="7" t="str">
        <f>VLOOKUP(B278,[1]sheet0!B618:C2207,2,FALSE)</f>
        <v>91411330052250087D</v>
      </c>
    </row>
    <row r="279" spans="1:3">
      <c r="A279" s="6">
        <v>277</v>
      </c>
      <c r="B279" s="6" t="s">
        <v>280</v>
      </c>
      <c r="C279" s="7" t="str">
        <f>VLOOKUP(B279,[1]sheet0!B619:C2208,2,FALSE)</f>
        <v>91411330MA3XEJ3MXC</v>
      </c>
    </row>
    <row r="280" spans="1:3">
      <c r="A280" s="6">
        <v>278</v>
      </c>
      <c r="B280" s="6" t="s">
        <v>281</v>
      </c>
      <c r="C280" s="7" t="str">
        <f>VLOOKUP(B280,[1]sheet0!B620:C2209,2,FALSE)</f>
        <v>93411330317253129B</v>
      </c>
    </row>
    <row r="281" spans="1:3">
      <c r="A281" s="6">
        <v>279</v>
      </c>
      <c r="B281" s="6" t="s">
        <v>282</v>
      </c>
      <c r="C281" s="7" t="str">
        <f>VLOOKUP(B281,[2]sheet0!$B$2:$C$258,2,FALSE)</f>
        <v>91411330MA3X8K1U2C</v>
      </c>
    </row>
    <row r="282" spans="1:3">
      <c r="A282" s="6">
        <v>280</v>
      </c>
      <c r="B282" s="6" t="s">
        <v>283</v>
      </c>
      <c r="C282" s="7" t="str">
        <f>VLOOKUP(B282,[1]sheet0!B622:C2211,2,FALSE)</f>
        <v>91411330MA4489KW5A</v>
      </c>
    </row>
    <row r="283" spans="1:3">
      <c r="A283" s="6">
        <v>281</v>
      </c>
      <c r="B283" s="6" t="s">
        <v>284</v>
      </c>
      <c r="C283" s="7" t="str">
        <f>VLOOKUP(B283,[2]sheet0!$B$2:$C$258,2,FALSE)</f>
        <v>91411330MA3XC51AX8</v>
      </c>
    </row>
    <row r="284" spans="1:3">
      <c r="A284" s="6">
        <v>282</v>
      </c>
      <c r="B284" s="6" t="s">
        <v>285</v>
      </c>
      <c r="C284" s="7" t="str">
        <f>VLOOKUP(B284,[1]sheet0!B624:C2213,2,FALSE)</f>
        <v>91411330MA4048HH53</v>
      </c>
    </row>
    <row r="285" spans="1:3">
      <c r="A285" s="6">
        <v>283</v>
      </c>
      <c r="B285" s="6" t="s">
        <v>286</v>
      </c>
      <c r="C285" s="7" t="str">
        <f>VLOOKUP(B285,[1]sheet0!B625:C2214,2,FALSE)</f>
        <v>93411330551641621W</v>
      </c>
    </row>
    <row r="286" spans="1:3">
      <c r="A286" s="6">
        <v>284</v>
      </c>
      <c r="B286" s="6" t="s">
        <v>287</v>
      </c>
      <c r="C286" s="7" t="str">
        <f>VLOOKUP(B286,[1]sheet0!B626:C2215,2,FALSE)</f>
        <v>91411330MA3X6KGM1Q</v>
      </c>
    </row>
    <row r="287" spans="1:3">
      <c r="A287" s="6">
        <v>285</v>
      </c>
      <c r="B287" s="6" t="s">
        <v>288</v>
      </c>
      <c r="C287" s="7" t="str">
        <f>VLOOKUP(B287,[2]sheet0!$B$2:$C$258,2,FALSE)</f>
        <v>91411330MA3XD9HKX1</v>
      </c>
    </row>
    <row r="288" spans="1:3">
      <c r="A288" s="6">
        <v>286</v>
      </c>
      <c r="B288" s="6" t="s">
        <v>289</v>
      </c>
      <c r="C288" s="7" t="str">
        <f>VLOOKUP(B288,[1]sheet0!B628:C2217,2,FALSE)</f>
        <v>91411330MA3XC4B17C</v>
      </c>
    </row>
    <row r="289" spans="1:3">
      <c r="A289" s="6">
        <v>287</v>
      </c>
      <c r="B289" s="6" t="s">
        <v>290</v>
      </c>
      <c r="C289" s="7" t="str">
        <f>VLOOKUP(B289,[1]sheet0!B629:C2218,2,FALSE)</f>
        <v>93411330MA3XJ7JY4N</v>
      </c>
    </row>
    <row r="290" spans="1:3">
      <c r="A290" s="6">
        <v>288</v>
      </c>
      <c r="B290" s="6" t="s">
        <v>291</v>
      </c>
      <c r="C290" s="7" t="str">
        <f>VLOOKUP(B290,[1]sheet0!B630:C2219,2,FALSE)</f>
        <v>91411330MA9FGD7F75</v>
      </c>
    </row>
    <row r="291" spans="1:3">
      <c r="A291" s="6">
        <v>289</v>
      </c>
      <c r="B291" s="6" t="s">
        <v>292</v>
      </c>
      <c r="C291" s="7" t="str">
        <f>VLOOKUP(B291,[1]sheet0!B631:C2220,2,FALSE)</f>
        <v>91411330MA9GC3K176</v>
      </c>
    </row>
    <row r="292" spans="1:3">
      <c r="A292" s="6">
        <v>290</v>
      </c>
      <c r="B292" s="6" t="s">
        <v>293</v>
      </c>
      <c r="C292" s="7" t="str">
        <f>VLOOKUP(B292,[1]sheet0!B632:C2221,2,FALSE)</f>
        <v>91411330757125729X</v>
      </c>
    </row>
    <row r="293" spans="1:3">
      <c r="A293" s="6">
        <v>291</v>
      </c>
      <c r="B293" s="6" t="s">
        <v>294</v>
      </c>
      <c r="C293" s="7" t="str">
        <f>VLOOKUP(B293,[1]sheet0!B633:C2222,2,FALSE)</f>
        <v>93411330MA40AAY10K</v>
      </c>
    </row>
    <row r="294" spans="1:3">
      <c r="A294" s="6">
        <v>292</v>
      </c>
      <c r="B294" s="6" t="s">
        <v>295</v>
      </c>
      <c r="C294" s="7" t="str">
        <f>VLOOKUP(B294,[1]sheet0!B634:C2223,2,FALSE)</f>
        <v>91411330MA9EYH0U34</v>
      </c>
    </row>
    <row r="295" spans="1:3">
      <c r="A295" s="6">
        <v>293</v>
      </c>
      <c r="B295" s="6" t="s">
        <v>296</v>
      </c>
      <c r="C295" s="7" t="str">
        <f>VLOOKUP(B295,[1]sheet0!B635:C2224,2,FALSE)</f>
        <v>91411330MA9FUWP31J</v>
      </c>
    </row>
    <row r="296" spans="1:3">
      <c r="A296" s="6">
        <v>294</v>
      </c>
      <c r="B296" s="6" t="s">
        <v>297</v>
      </c>
      <c r="C296" s="7" t="str">
        <f>VLOOKUP(B296,[1]sheet0!B636:C2225,2,FALSE)</f>
        <v>91411330MA9K44FXXH</v>
      </c>
    </row>
    <row r="297" spans="1:3">
      <c r="A297" s="6">
        <v>295</v>
      </c>
      <c r="B297" s="6" t="s">
        <v>298</v>
      </c>
      <c r="C297" s="7" t="str">
        <f>VLOOKUP(B297,[1]sheet0!B637:C2226,2,FALSE)</f>
        <v>91411330MA9F8MFX6R</v>
      </c>
    </row>
    <row r="298" spans="1:3">
      <c r="A298" s="6">
        <v>296</v>
      </c>
      <c r="B298" s="6" t="s">
        <v>299</v>
      </c>
      <c r="C298" s="7" t="str">
        <f>VLOOKUP(B298,[1]sheet0!B638:C2227,2,FALSE)</f>
        <v>91411330MA441NWL1G</v>
      </c>
    </row>
    <row r="299" spans="1:3">
      <c r="A299" s="6">
        <v>297</v>
      </c>
      <c r="B299" s="6" t="s">
        <v>300</v>
      </c>
      <c r="C299" s="7" t="str">
        <f>VLOOKUP(B299,[1]sheet0!B639:C2228,2,FALSE)</f>
        <v>93411330MA9LPJQJ17</v>
      </c>
    </row>
    <row r="300" spans="1:3">
      <c r="A300" s="6">
        <v>298</v>
      </c>
      <c r="B300" s="6" t="s">
        <v>301</v>
      </c>
      <c r="C300" s="7" t="str">
        <f>VLOOKUP(B300,[1]sheet0!B640:C2229,2,FALSE)</f>
        <v>91411330MA9M1N5R47</v>
      </c>
    </row>
    <row r="301" spans="1:3">
      <c r="A301" s="6">
        <v>299</v>
      </c>
      <c r="B301" s="6" t="s">
        <v>302</v>
      </c>
      <c r="C301" s="7" t="str">
        <f>VLOOKUP(B301,[1]sheet0!B641:C2230,2,FALSE)</f>
        <v>91411330MA9LDUYB1U</v>
      </c>
    </row>
    <row r="302" spans="1:3">
      <c r="A302" s="6">
        <v>300</v>
      </c>
      <c r="B302" s="6" t="s">
        <v>303</v>
      </c>
      <c r="C302" s="7" t="str">
        <f>VLOOKUP(B302,[1]sheet0!B642:C2231,2,FALSE)</f>
        <v>91411330MA45QD6L6N</v>
      </c>
    </row>
    <row r="303" spans="1:3">
      <c r="A303" s="6">
        <v>301</v>
      </c>
      <c r="B303" s="6" t="s">
        <v>304</v>
      </c>
      <c r="C303" s="7" t="str">
        <f>VLOOKUP(B303,[1]sheet0!B643:C2232,2,FALSE)</f>
        <v>91411330MA459P671X</v>
      </c>
    </row>
    <row r="304" spans="1:3">
      <c r="A304" s="6">
        <v>302</v>
      </c>
      <c r="B304" s="6" t="s">
        <v>305</v>
      </c>
      <c r="C304" s="7" t="str">
        <f>VLOOKUP(B304,[1]sheet0!B644:C2233,2,FALSE)</f>
        <v>91411330058750162K</v>
      </c>
    </row>
    <row r="305" spans="1:3">
      <c r="A305" s="6">
        <v>303</v>
      </c>
      <c r="B305" s="6" t="s">
        <v>306</v>
      </c>
      <c r="C305" s="7" t="str">
        <f>VLOOKUP(B305,[1]sheet0!B645:C2234,2,FALSE)</f>
        <v>91411330MA9NBUT274</v>
      </c>
    </row>
    <row r="306" spans="1:3">
      <c r="A306" s="6">
        <v>304</v>
      </c>
      <c r="B306" s="6" t="s">
        <v>307</v>
      </c>
      <c r="C306" s="7" t="str">
        <f>VLOOKUP(B306,[1]sheet0!B646:C2235,2,FALSE)</f>
        <v>91411330MA3X7E1H4C</v>
      </c>
    </row>
    <row r="307" spans="1:3">
      <c r="A307" s="6">
        <v>305</v>
      </c>
      <c r="B307" s="6" t="s">
        <v>308</v>
      </c>
      <c r="C307" s="7" t="str">
        <f>VLOOKUP(B307,[2]sheet0!$B$2:$C$258,2,FALSE)</f>
        <v>91411330MA4686TD0J</v>
      </c>
    </row>
    <row r="308" spans="1:3">
      <c r="A308" s="6">
        <v>306</v>
      </c>
      <c r="B308" s="6" t="s">
        <v>309</v>
      </c>
      <c r="C308" s="7" t="str">
        <f>VLOOKUP(B308,[1]sheet0!B648:C2237,2,FALSE)</f>
        <v>91411330MA9G834J0X</v>
      </c>
    </row>
    <row r="309" spans="1:3">
      <c r="A309" s="6">
        <v>307</v>
      </c>
      <c r="B309" s="6" t="s">
        <v>310</v>
      </c>
      <c r="C309" s="7" t="str">
        <f>VLOOKUP(B309,[1]sheet0!B649:C2238,2,FALSE)</f>
        <v>91411330MA44G011XF</v>
      </c>
    </row>
    <row r="310" spans="1:3">
      <c r="A310" s="6">
        <v>308</v>
      </c>
      <c r="B310" s="6" t="s">
        <v>311</v>
      </c>
      <c r="C310" s="7" t="str">
        <f>VLOOKUP(B310,[1]sheet0!B650:C2239,2,FALSE)</f>
        <v>91411330MA9FEALL6U</v>
      </c>
    </row>
    <row r="311" spans="1:3">
      <c r="A311" s="6">
        <v>309</v>
      </c>
      <c r="B311" s="6" t="s">
        <v>312</v>
      </c>
      <c r="C311" s="7" t="str">
        <f>VLOOKUP(B311,[1]sheet0!B651:C2240,2,FALSE)</f>
        <v>91411330MA9N8TC70M</v>
      </c>
    </row>
    <row r="312" spans="1:3">
      <c r="A312" s="6">
        <v>310</v>
      </c>
      <c r="B312" s="6" t="s">
        <v>313</v>
      </c>
      <c r="C312" s="7" t="str">
        <f>VLOOKUP(B312,[1]sheet0!B652:C2241,2,FALSE)</f>
        <v>91411330MA9N8TBJ2H</v>
      </c>
    </row>
    <row r="313" spans="1:3">
      <c r="A313" s="6">
        <v>311</v>
      </c>
      <c r="B313" s="6" t="s">
        <v>314</v>
      </c>
      <c r="C313" s="7" t="str">
        <f>VLOOKUP(B313,[1]sheet0!B653:C2242,2,FALSE)</f>
        <v>91411330MA9N8TB31Y</v>
      </c>
    </row>
    <row r="314" spans="1:3">
      <c r="A314" s="6">
        <v>312</v>
      </c>
      <c r="B314" s="6" t="s">
        <v>315</v>
      </c>
      <c r="C314" s="7" t="str">
        <f>VLOOKUP(B314,[1]sheet0!B654:C2243,2,FALSE)</f>
        <v>91411330MA9N8TC11J</v>
      </c>
    </row>
    <row r="315" spans="1:3">
      <c r="A315" s="6">
        <v>313</v>
      </c>
      <c r="B315" s="6" t="s">
        <v>316</v>
      </c>
      <c r="C315" s="7" t="str">
        <f>VLOOKUP(B315,[1]sheet0!B655:C2244,2,FALSE)</f>
        <v>91411330MA9N8TBE1A</v>
      </c>
    </row>
    <row r="316" spans="1:3">
      <c r="A316" s="6">
        <v>314</v>
      </c>
      <c r="B316" s="6" t="s">
        <v>317</v>
      </c>
      <c r="C316" s="7" t="str">
        <f>VLOOKUP(B316,[1]sheet0!B656:C2245,2,FALSE)</f>
        <v>91411330MA9K15449B</v>
      </c>
    </row>
    <row r="317" spans="1:3">
      <c r="A317" s="6">
        <v>315</v>
      </c>
      <c r="B317" s="6" t="s">
        <v>318</v>
      </c>
      <c r="C317" s="7" t="str">
        <f>VLOOKUP(B317,[1]sheet0!B657:C2246,2,FALSE)</f>
        <v>91411330MA9KU2BB02</v>
      </c>
    </row>
    <row r="318" spans="1:3">
      <c r="A318" s="6">
        <v>316</v>
      </c>
      <c r="B318" s="6" t="s">
        <v>319</v>
      </c>
      <c r="C318" s="7" t="str">
        <f>VLOOKUP(B318,[1]sheet0!B658:C2247,2,FALSE)</f>
        <v>93411330MA9KGUW555</v>
      </c>
    </row>
    <row r="319" spans="1:3">
      <c r="A319" s="6">
        <v>317</v>
      </c>
      <c r="B319" s="6" t="s">
        <v>320</v>
      </c>
      <c r="C319" s="7" t="str">
        <f>VLOOKUP(B319,[1]sheet0!B659:C2248,2,FALSE)</f>
        <v>91411330MACQNPRY68</v>
      </c>
    </row>
    <row r="320" spans="1:3">
      <c r="A320" s="6">
        <v>318</v>
      </c>
      <c r="B320" s="6" t="s">
        <v>321</v>
      </c>
      <c r="C320" s="7" t="str">
        <f>VLOOKUP(B320,[1]sheet0!B660:C2249,2,FALSE)</f>
        <v>93411330MA9KGKY93L</v>
      </c>
    </row>
    <row r="321" spans="1:3">
      <c r="A321" s="6">
        <v>319</v>
      </c>
      <c r="B321" s="6" t="s">
        <v>322</v>
      </c>
      <c r="C321" s="7" t="str">
        <f>VLOOKUP(B321,[1]sheet0!B661:C2250,2,FALSE)</f>
        <v>934113305976004545</v>
      </c>
    </row>
    <row r="322" spans="1:3">
      <c r="A322" s="6">
        <v>320</v>
      </c>
      <c r="B322" s="6" t="s">
        <v>323</v>
      </c>
      <c r="C322" s="7" t="str">
        <f>VLOOKUP(B322,[1]sheet0!B662:C2251,2,FALSE)</f>
        <v>91411330MA9KM24Q5Q</v>
      </c>
    </row>
    <row r="323" spans="1:3">
      <c r="A323" s="6">
        <v>321</v>
      </c>
      <c r="B323" s="6" t="s">
        <v>324</v>
      </c>
      <c r="C323" s="7" t="str">
        <f>VLOOKUP(B323,[1]sheet0!B663:C2252,2,FALSE)</f>
        <v>91411330MA9MT7WP9C</v>
      </c>
    </row>
    <row r="324" spans="1:3">
      <c r="A324" s="6">
        <v>322</v>
      </c>
      <c r="B324" s="6" t="s">
        <v>325</v>
      </c>
      <c r="C324" s="7" t="str">
        <f>VLOOKUP(B324,[1]sheet0!B664:C2253,2,FALSE)</f>
        <v>91411330MA46BLCDX9</v>
      </c>
    </row>
    <row r="325" spans="1:3">
      <c r="A325" s="6">
        <v>323</v>
      </c>
      <c r="B325" s="6" t="s">
        <v>326</v>
      </c>
      <c r="C325" s="7" t="str">
        <f>VLOOKUP(B325,[1]sheet0!B665:C2254,2,FALSE)</f>
        <v>91411330MA9LEP7Q4T</v>
      </c>
    </row>
    <row r="326" spans="1:3">
      <c r="A326" s="6">
        <v>324</v>
      </c>
      <c r="B326" s="6" t="s">
        <v>327</v>
      </c>
      <c r="C326" s="7" t="str">
        <f>VLOOKUP(B326,[1]sheet0!B666:C2255,2,FALSE)</f>
        <v>93411330555701863Y</v>
      </c>
    </row>
    <row r="327" spans="1:3">
      <c r="A327" s="6">
        <v>325</v>
      </c>
      <c r="B327" s="6" t="s">
        <v>328</v>
      </c>
      <c r="C327" s="7" t="str">
        <f>VLOOKUP(B327,[1]sheet0!B667:C2256,2,FALSE)</f>
        <v>91411330569806850C</v>
      </c>
    </row>
    <row r="328" spans="1:3">
      <c r="A328" s="6">
        <v>326</v>
      </c>
      <c r="B328" s="6" t="s">
        <v>329</v>
      </c>
      <c r="C328" s="7" t="str">
        <f>VLOOKUP(B328,[1]sheet0!B668:C2257,2,FALSE)</f>
        <v>91411330MA9GGJ5L00</v>
      </c>
    </row>
    <row r="329" spans="1:3">
      <c r="A329" s="6">
        <v>327</v>
      </c>
      <c r="B329" s="6" t="s">
        <v>330</v>
      </c>
      <c r="C329" s="7" t="str">
        <f>VLOOKUP(B329,[1]sheet0!B669:C2258,2,FALSE)</f>
        <v>91411330MA9N66716M</v>
      </c>
    </row>
    <row r="330" spans="1:3">
      <c r="A330" s="6">
        <v>328</v>
      </c>
      <c r="B330" s="6" t="s">
        <v>331</v>
      </c>
      <c r="C330" s="7" t="str">
        <f>VLOOKUP(B330,[1]sheet0!B670:C2259,2,FALSE)</f>
        <v>91411330MA40D59R74</v>
      </c>
    </row>
    <row r="331" spans="1:3">
      <c r="A331" s="6">
        <v>329</v>
      </c>
      <c r="B331" s="6" t="s">
        <v>332</v>
      </c>
      <c r="C331" s="7" t="str">
        <f>VLOOKUP(B331,[1]sheet0!B671:C2260,2,FALSE)</f>
        <v>91411330MA9K4ACR8N</v>
      </c>
    </row>
    <row r="332" spans="1:3">
      <c r="A332" s="6">
        <v>330</v>
      </c>
      <c r="B332" s="6" t="s">
        <v>333</v>
      </c>
      <c r="C332" s="7" t="str">
        <f>VLOOKUP(B332,[1]sheet0!B672:C2261,2,FALSE)</f>
        <v>93411330569802171N</v>
      </c>
    </row>
    <row r="333" spans="1:3">
      <c r="A333" s="6">
        <v>331</v>
      </c>
      <c r="B333" s="6" t="s">
        <v>334</v>
      </c>
      <c r="C333" s="7" t="str">
        <f>VLOOKUP(B333,[1]sheet0!B673:C2262,2,FALSE)</f>
        <v>93411330561032985J</v>
      </c>
    </row>
    <row r="334" spans="1:3">
      <c r="A334" s="6">
        <v>332</v>
      </c>
      <c r="B334" s="6" t="s">
        <v>335</v>
      </c>
      <c r="C334" s="7" t="str">
        <f>VLOOKUP(B334,[1]sheet0!B674:C2263,2,FALSE)</f>
        <v>91411330MA9KX8P37E</v>
      </c>
    </row>
    <row r="335" spans="1:3">
      <c r="A335" s="6">
        <v>333</v>
      </c>
      <c r="B335" s="6" t="s">
        <v>336</v>
      </c>
      <c r="C335" s="7" t="str">
        <f>VLOOKUP(B335,[1]sheet0!B675:C2264,2,FALSE)</f>
        <v>9341133057246410XF</v>
      </c>
    </row>
    <row r="336" spans="1:3">
      <c r="A336" s="6">
        <v>334</v>
      </c>
      <c r="B336" s="6" t="s">
        <v>337</v>
      </c>
      <c r="C336" s="7" t="str">
        <f>VLOOKUP(B336,[1]sheet0!B676:C2265,2,FALSE)</f>
        <v>91411330MACF8P0H30</v>
      </c>
    </row>
    <row r="337" spans="1:3">
      <c r="A337" s="6">
        <v>335</v>
      </c>
      <c r="B337" s="6" t="s">
        <v>338</v>
      </c>
      <c r="C337" s="7" t="str">
        <f>VLOOKUP(B337,[1]sheet0!B677:C2266,2,FALSE)</f>
        <v>93411330089019524J</v>
      </c>
    </row>
    <row r="338" spans="1:3">
      <c r="A338" s="6">
        <v>336</v>
      </c>
      <c r="B338" s="6" t="s">
        <v>339</v>
      </c>
      <c r="C338" s="7" t="str">
        <f>VLOOKUP(B338,[1]sheet0!B678:C2267,2,FALSE)</f>
        <v>91411330MA486PQ751</v>
      </c>
    </row>
    <row r="339" spans="1:3">
      <c r="A339" s="6">
        <v>337</v>
      </c>
      <c r="B339" s="6" t="s">
        <v>340</v>
      </c>
      <c r="C339" s="7" t="str">
        <f>VLOOKUP(B339,[1]sheet0!B679:C2268,2,FALSE)</f>
        <v>91411330MA9LQK5K4T</v>
      </c>
    </row>
    <row r="340" spans="1:3">
      <c r="A340" s="6">
        <v>338</v>
      </c>
      <c r="B340" s="6" t="s">
        <v>341</v>
      </c>
      <c r="C340" s="7" t="str">
        <f>VLOOKUP(B340,[1]sheet0!B680:C2269,2,FALSE)</f>
        <v>91411330MAD6T8BA8L</v>
      </c>
    </row>
    <row r="341" spans="1:3">
      <c r="A341" s="6">
        <v>339</v>
      </c>
      <c r="B341" s="6" t="s">
        <v>342</v>
      </c>
      <c r="C341" s="7" t="str">
        <f>VLOOKUP(B341,[1]sheet0!B681:C2270,2,FALSE)</f>
        <v>91411330MACKNXMB20</v>
      </c>
    </row>
    <row r="342" spans="1:3">
      <c r="A342" s="6">
        <v>340</v>
      </c>
      <c r="B342" s="6" t="s">
        <v>343</v>
      </c>
      <c r="C342" s="7" t="str">
        <f>VLOOKUP(B342,[1]sheet0!B682:C2271,2,FALSE)</f>
        <v>91411330MA9NC7YB55</v>
      </c>
    </row>
    <row r="343" spans="1:3">
      <c r="A343" s="6">
        <v>341</v>
      </c>
      <c r="B343" s="6" t="s">
        <v>344</v>
      </c>
      <c r="C343" s="7" t="str">
        <f>VLOOKUP(B343,[1]sheet0!B683:C2272,2,FALSE)</f>
        <v>91411330MA9G6N7597</v>
      </c>
    </row>
    <row r="344" spans="1:3">
      <c r="A344" s="6">
        <v>342</v>
      </c>
      <c r="B344" s="6" t="s">
        <v>345</v>
      </c>
      <c r="C344" s="7" t="str">
        <f>VLOOKUP(B344,[1]sheet0!B684:C2273,2,FALSE)</f>
        <v>91411330MA45W1L93R</v>
      </c>
    </row>
    <row r="345" spans="1:3">
      <c r="A345" s="6">
        <v>343</v>
      </c>
      <c r="B345" s="6" t="s">
        <v>346</v>
      </c>
      <c r="C345" s="7" t="str">
        <f>VLOOKUP(B345,[1]sheet0!B685:C2274,2,FALSE)</f>
        <v>91411330MA467CTPXA</v>
      </c>
    </row>
    <row r="346" spans="1:3">
      <c r="A346" s="6">
        <v>344</v>
      </c>
      <c r="B346" s="6" t="s">
        <v>347</v>
      </c>
      <c r="C346" s="7" t="str">
        <f>VLOOKUP(B346,[1]sheet0!B686:C2275,2,FALSE)</f>
        <v>91411330MA9LQ8EC34</v>
      </c>
    </row>
    <row r="347" spans="1:3">
      <c r="A347" s="6">
        <v>345</v>
      </c>
      <c r="B347" s="6" t="s">
        <v>348</v>
      </c>
      <c r="C347" s="7" t="str">
        <f>VLOOKUP(B347,[1]sheet0!B687:C2276,2,FALSE)</f>
        <v>91411330MA9G2W4D8P</v>
      </c>
    </row>
    <row r="348" spans="1:3">
      <c r="A348" s="6">
        <v>346</v>
      </c>
      <c r="B348" s="6" t="s">
        <v>349</v>
      </c>
      <c r="C348" s="7" t="str">
        <f>VLOOKUP(B348,[1]sheet0!B688:C2277,2,FALSE)</f>
        <v>91411330695962192U</v>
      </c>
    </row>
    <row r="349" spans="1:3">
      <c r="A349" s="6">
        <v>347</v>
      </c>
      <c r="B349" s="6" t="s">
        <v>350</v>
      </c>
      <c r="C349" s="7" t="str">
        <f>VLOOKUP(B349,[1]sheet0!B689:C2278,2,FALSE)</f>
        <v>91411330MA9MJDJ2X9</v>
      </c>
    </row>
    <row r="350" spans="1:3">
      <c r="A350" s="6">
        <v>348</v>
      </c>
      <c r="B350" s="6" t="s">
        <v>351</v>
      </c>
      <c r="C350" s="7" t="str">
        <f>VLOOKUP(B350,[1]sheet0!B690:C2279,2,FALSE)</f>
        <v>91411330MA9KDYXC3G</v>
      </c>
    </row>
    <row r="351" spans="1:3">
      <c r="A351" s="6">
        <v>349</v>
      </c>
      <c r="B351" s="6" t="s">
        <v>352</v>
      </c>
      <c r="C351" s="7" t="str">
        <f>VLOOKUP(B351,[1]sheet0!B691:C2280,2,FALSE)</f>
        <v>91411330MAD3T7TR64</v>
      </c>
    </row>
    <row r="352" spans="1:3">
      <c r="A352" s="6">
        <v>350</v>
      </c>
      <c r="B352" s="6" t="s">
        <v>353</v>
      </c>
      <c r="C352" s="7" t="str">
        <f>VLOOKUP(B352,[1]sheet0!B692:C2281,2,FALSE)</f>
        <v>91411330MACR3P518E</v>
      </c>
    </row>
    <row r="353" spans="1:3">
      <c r="A353" s="6">
        <v>351</v>
      </c>
      <c r="B353" s="6" t="s">
        <v>354</v>
      </c>
      <c r="C353" s="7" t="str">
        <f>VLOOKUP(B353,[1]sheet0!B693:C2282,2,FALSE)</f>
        <v>91411330MA9FHGC85H</v>
      </c>
    </row>
    <row r="354" spans="1:3">
      <c r="A354" s="6">
        <v>352</v>
      </c>
      <c r="B354" s="6" t="s">
        <v>355</v>
      </c>
      <c r="C354" s="7" t="str">
        <f>VLOOKUP(B354,[1]sheet0!B694:C2283,2,FALSE)</f>
        <v>91411330MA9N40L26M</v>
      </c>
    </row>
    <row r="355" spans="1:3">
      <c r="A355" s="6">
        <v>353</v>
      </c>
      <c r="B355" s="6" t="s">
        <v>356</v>
      </c>
      <c r="C355" s="7" t="str">
        <f>VLOOKUP(B355,[1]sheet0!B695:C2284,2,FALSE)</f>
        <v>91411330MA3X4E5Q7C</v>
      </c>
    </row>
    <row r="356" spans="1:3">
      <c r="A356" s="6">
        <v>354</v>
      </c>
      <c r="B356" s="6" t="s">
        <v>357</v>
      </c>
      <c r="C356" s="7" t="str">
        <f>VLOOKUP(B356,[1]sheet0!B696:C2285,2,FALSE)</f>
        <v>91411330MA9NC2UU14</v>
      </c>
    </row>
    <row r="357" spans="1:3">
      <c r="A357" s="6">
        <v>355</v>
      </c>
      <c r="B357" s="6" t="s">
        <v>358</v>
      </c>
      <c r="C357" s="7" t="str">
        <f>VLOOKUP(B357,[1]sheet0!B697:C2286,2,FALSE)</f>
        <v>91411330MA452UY759</v>
      </c>
    </row>
    <row r="358" spans="1:3">
      <c r="A358" s="6">
        <v>356</v>
      </c>
      <c r="B358" s="6" t="s">
        <v>359</v>
      </c>
      <c r="C358" s="7" t="str">
        <f>VLOOKUP(B358,[1]sheet0!B698:C2287,2,FALSE)</f>
        <v>91411330MA9GDB5R1E</v>
      </c>
    </row>
    <row r="359" spans="1:3">
      <c r="A359" s="6">
        <v>357</v>
      </c>
      <c r="B359" s="6" t="s">
        <v>360</v>
      </c>
      <c r="C359" s="7" t="str">
        <f>VLOOKUP(B359,[1]sheet0!B699:C2288,2,FALSE)</f>
        <v>91411330MA9H33JD04</v>
      </c>
    </row>
    <row r="360" spans="1:3">
      <c r="A360" s="6">
        <v>358</v>
      </c>
      <c r="B360" s="6" t="s">
        <v>361</v>
      </c>
      <c r="C360" s="7" t="str">
        <f>VLOOKUP(B360,[1]sheet0!B700:C2289,2,FALSE)</f>
        <v>91411330MA45Q2DB9Y</v>
      </c>
    </row>
    <row r="361" spans="1:3">
      <c r="A361" s="6">
        <v>359</v>
      </c>
      <c r="B361" s="6" t="s">
        <v>362</v>
      </c>
      <c r="C361" s="7" t="str">
        <f>VLOOKUP(B361,[1]sheet0!B701:C2290,2,FALSE)</f>
        <v>91411330MA9FCCG74G</v>
      </c>
    </row>
    <row r="362" spans="1:3">
      <c r="A362" s="6">
        <v>360</v>
      </c>
      <c r="B362" s="6" t="s">
        <v>363</v>
      </c>
      <c r="C362" s="7" t="str">
        <f>VLOOKUP(B362,[1]sheet0!B702:C2291,2,FALSE)</f>
        <v>91411330MA44MHD4X8</v>
      </c>
    </row>
    <row r="363" spans="1:3">
      <c r="A363" s="6">
        <v>361</v>
      </c>
      <c r="B363" s="6" t="s">
        <v>364</v>
      </c>
      <c r="C363" s="7" t="str">
        <f>VLOOKUP(B363,[1]sheet0!B703:C2292,2,FALSE)</f>
        <v>91411330MAD7P9EW9X</v>
      </c>
    </row>
    <row r="364" spans="1:3">
      <c r="A364" s="6">
        <v>362</v>
      </c>
      <c r="B364" s="6" t="s">
        <v>365</v>
      </c>
      <c r="C364" s="7" t="str">
        <f>VLOOKUP(B364,[1]sheet0!B704:C2293,2,FALSE)</f>
        <v>91411330MA471MN61G</v>
      </c>
    </row>
    <row r="365" spans="1:3">
      <c r="A365" s="6">
        <v>363</v>
      </c>
      <c r="B365" s="6" t="s">
        <v>366</v>
      </c>
      <c r="C365" s="7" t="str">
        <f>VLOOKUP(B365,[1]sheet0!B705:C2294,2,FALSE)</f>
        <v>91411330MA9F9U5268</v>
      </c>
    </row>
    <row r="366" spans="1:3">
      <c r="A366" s="6">
        <v>364</v>
      </c>
      <c r="B366" s="6" t="s">
        <v>367</v>
      </c>
      <c r="C366" s="7" t="str">
        <f>VLOOKUP(B366,[2]sheet0!$B$2:$C$258,2,FALSE)</f>
        <v>91411330395320489J</v>
      </c>
    </row>
    <row r="367" spans="1:3">
      <c r="A367" s="6">
        <v>365</v>
      </c>
      <c r="B367" s="6" t="s">
        <v>368</v>
      </c>
      <c r="C367" s="7" t="str">
        <f>VLOOKUP(B367,[1]sheet0!B707:C2296,2,FALSE)</f>
        <v>91411330MA9M4BLX9P</v>
      </c>
    </row>
    <row r="368" spans="1:3">
      <c r="A368" s="6">
        <v>366</v>
      </c>
      <c r="B368" s="6" t="s">
        <v>369</v>
      </c>
      <c r="C368" s="7" t="str">
        <f>VLOOKUP(B368,[1]sheet0!B708:C2297,2,FALSE)</f>
        <v>93411330555731472D</v>
      </c>
    </row>
    <row r="369" spans="1:3">
      <c r="A369" s="6">
        <v>367</v>
      </c>
      <c r="B369" s="6" t="s">
        <v>370</v>
      </c>
      <c r="C369" s="7" t="str">
        <f>VLOOKUP(B369,[1]sheet0!B709:C2298,2,FALSE)</f>
        <v>91411330MA9FCP8A3J</v>
      </c>
    </row>
    <row r="370" spans="1:3">
      <c r="A370" s="6">
        <v>368</v>
      </c>
      <c r="B370" s="6" t="s">
        <v>371</v>
      </c>
      <c r="C370" s="7" t="str">
        <f>VLOOKUP(B370,[1]sheet0!B710:C2299,2,FALSE)</f>
        <v>91411330MA44BLEW6P</v>
      </c>
    </row>
    <row r="371" spans="1:3">
      <c r="A371" s="6">
        <v>369</v>
      </c>
      <c r="B371" s="6" t="s">
        <v>372</v>
      </c>
      <c r="C371" s="7" t="str">
        <f>VLOOKUP(B371,[1]sheet0!B711:C2300,2,FALSE)</f>
        <v>91411330558337921B</v>
      </c>
    </row>
    <row r="372" spans="1:3">
      <c r="A372" s="6">
        <v>370</v>
      </c>
      <c r="B372" s="6" t="s">
        <v>373</v>
      </c>
      <c r="C372" s="7" t="str">
        <f>VLOOKUP(B372,[1]sheet0!B712:C2301,2,FALSE)</f>
        <v>91411330MAD01FH482</v>
      </c>
    </row>
    <row r="373" spans="1:3">
      <c r="A373" s="6">
        <v>371</v>
      </c>
      <c r="B373" s="6" t="s">
        <v>374</v>
      </c>
      <c r="C373" s="7" t="str">
        <f>VLOOKUP(B373,[1]sheet0!B713:C2302,2,FALSE)</f>
        <v>91411330MACU93433E</v>
      </c>
    </row>
    <row r="374" spans="1:3">
      <c r="A374" s="6">
        <v>372</v>
      </c>
      <c r="B374" s="6" t="s">
        <v>375</v>
      </c>
      <c r="C374" s="7" t="str">
        <f>VLOOKUP(B374,[1]sheet0!B714:C2303,2,FALSE)</f>
        <v>91411330MA9N95DR0X</v>
      </c>
    </row>
    <row r="375" spans="1:3">
      <c r="A375" s="6">
        <v>373</v>
      </c>
      <c r="B375" s="6" t="s">
        <v>376</v>
      </c>
      <c r="C375" s="7" t="str">
        <f>VLOOKUP(B375,[1]sheet0!B715:C2304,2,FALSE)</f>
        <v>91411330MA477M3E2E</v>
      </c>
    </row>
    <row r="376" spans="1:3">
      <c r="A376" s="6">
        <v>374</v>
      </c>
      <c r="B376" s="6" t="s">
        <v>377</v>
      </c>
      <c r="C376" s="7" t="str">
        <f>VLOOKUP(B376,[1]sheet0!B716:C2305,2,FALSE)</f>
        <v>91411330MA9KQDLP7F</v>
      </c>
    </row>
    <row r="377" spans="1:3">
      <c r="A377" s="6">
        <v>375</v>
      </c>
      <c r="B377" s="6" t="s">
        <v>378</v>
      </c>
      <c r="C377" s="7" t="str">
        <f>VLOOKUP(B377,[1]sheet0!B717:C2306,2,FALSE)</f>
        <v>91411330MA4048G34U</v>
      </c>
    </row>
    <row r="378" spans="1:3">
      <c r="A378" s="6">
        <v>376</v>
      </c>
      <c r="B378" s="6" t="s">
        <v>379</v>
      </c>
      <c r="C378" s="7" t="str">
        <f>VLOOKUP(B378,[1]sheet0!B718:C2307,2,FALSE)</f>
        <v>91411330MA4733HH20</v>
      </c>
    </row>
    <row r="379" spans="1:3">
      <c r="A379" s="6">
        <v>377</v>
      </c>
      <c r="B379" s="6" t="s">
        <v>380</v>
      </c>
      <c r="C379" s="7" t="str">
        <f>VLOOKUP(B379,[1]sheet0!B719:C2308,2,FALSE)</f>
        <v>91411330MA4733DK18</v>
      </c>
    </row>
    <row r="380" spans="1:3">
      <c r="A380" s="6">
        <v>378</v>
      </c>
      <c r="B380" s="6" t="s">
        <v>381</v>
      </c>
      <c r="C380" s="7" t="str">
        <f>VLOOKUP(B380,[1]sheet0!B720:C2309,2,FALSE)</f>
        <v>91411330MA472D0P13</v>
      </c>
    </row>
    <row r="381" spans="1:3">
      <c r="A381" s="6">
        <v>379</v>
      </c>
      <c r="B381" s="6" t="s">
        <v>382</v>
      </c>
      <c r="C381" s="7" t="str">
        <f>VLOOKUP(B381,[1]sheet0!B721:C2310,2,FALSE)</f>
        <v>91411330MA9FUU3U75</v>
      </c>
    </row>
    <row r="382" spans="1:3">
      <c r="A382" s="6">
        <v>380</v>
      </c>
      <c r="B382" s="6" t="s">
        <v>383</v>
      </c>
      <c r="C382" s="7" t="str">
        <f>VLOOKUP(B382,[1]sheet0!B722:C2311,2,FALSE)</f>
        <v>91411330MA9N6P2K17</v>
      </c>
    </row>
    <row r="383" spans="1:3">
      <c r="A383" s="6">
        <v>381</v>
      </c>
      <c r="B383" s="6" t="s">
        <v>384</v>
      </c>
      <c r="C383" s="7" t="str">
        <f>VLOOKUP(B383,[1]sheet0!B723:C2312,2,FALSE)</f>
        <v>91411330MA9FWX7M6Q</v>
      </c>
    </row>
    <row r="384" spans="1:3">
      <c r="A384" s="6">
        <v>382</v>
      </c>
      <c r="B384" s="6" t="s">
        <v>385</v>
      </c>
      <c r="C384" s="7" t="str">
        <f>VLOOKUP(B384,[1]sheet0!B724:C2313,2,FALSE)</f>
        <v>91411330MA9H28B361</v>
      </c>
    </row>
    <row r="385" spans="1:3">
      <c r="A385" s="6">
        <v>383</v>
      </c>
      <c r="B385" s="6" t="s">
        <v>386</v>
      </c>
      <c r="C385" s="7" t="str">
        <f>VLOOKUP(B385,[1]sheet0!B725:C2314,2,FALSE)</f>
        <v>91411330MACG2N6EXC</v>
      </c>
    </row>
    <row r="386" spans="1:3">
      <c r="A386" s="6">
        <v>384</v>
      </c>
      <c r="B386" s="6" t="s">
        <v>387</v>
      </c>
      <c r="C386" s="7" t="str">
        <f>VLOOKUP(B386,[1]sheet0!B726:C2315,2,FALSE)</f>
        <v>91411330MACQ4W4G8H</v>
      </c>
    </row>
    <row r="387" spans="1:3">
      <c r="A387" s="6">
        <v>385</v>
      </c>
      <c r="B387" s="6" t="s">
        <v>388</v>
      </c>
      <c r="C387" s="7" t="str">
        <f>VLOOKUP(B387,[1]sheet0!B727:C2316,2,FALSE)</f>
        <v>91411330MA9MY0RT8P</v>
      </c>
    </row>
    <row r="388" spans="1:3">
      <c r="A388" s="6">
        <v>386</v>
      </c>
      <c r="B388" s="6" t="s">
        <v>389</v>
      </c>
      <c r="C388" s="7" t="str">
        <f>VLOOKUP(B388,[1]sheet0!B728:C2317,2,FALSE)</f>
        <v>91411330MACC16WM5G</v>
      </c>
    </row>
    <row r="389" spans="1:3">
      <c r="A389" s="6">
        <v>387</v>
      </c>
      <c r="B389" s="6" t="s">
        <v>390</v>
      </c>
      <c r="C389" s="7" t="str">
        <f>VLOOKUP(B389,[1]sheet0!B729:C2318,2,FALSE)</f>
        <v>91411330MA9KU6GN1R</v>
      </c>
    </row>
    <row r="390" spans="1:3">
      <c r="A390" s="6">
        <v>388</v>
      </c>
      <c r="B390" s="6" t="s">
        <v>391</v>
      </c>
      <c r="C390" s="7" t="str">
        <f>VLOOKUP(B390,[1]sheet0!B730:C2319,2,FALSE)</f>
        <v>91411330MA9KM4A304</v>
      </c>
    </row>
    <row r="391" spans="1:3">
      <c r="A391" s="6">
        <v>389</v>
      </c>
      <c r="B391" s="6" t="s">
        <v>392</v>
      </c>
      <c r="C391" s="7" t="str">
        <f>VLOOKUP(B391,[1]sheet0!B731:C2320,2,FALSE)</f>
        <v>91411330MA9JXB0Q38</v>
      </c>
    </row>
    <row r="392" spans="1:3">
      <c r="A392" s="6">
        <v>390</v>
      </c>
      <c r="B392" s="6" t="s">
        <v>393</v>
      </c>
      <c r="C392" s="7" t="str">
        <f>VLOOKUP(B392,[2]sheet0!$B$2:$C$258,2,FALSE)</f>
        <v>91411330MA40D3U63U</v>
      </c>
    </row>
    <row r="393" spans="1:3">
      <c r="A393" s="6">
        <v>391</v>
      </c>
      <c r="B393" s="6" t="s">
        <v>394</v>
      </c>
      <c r="C393" s="7" t="str">
        <f>VLOOKUP(B393,[1]sheet0!B733:C2322,2,FALSE)</f>
        <v>91411330MACFK85EXJ</v>
      </c>
    </row>
    <row r="394" spans="1:3">
      <c r="A394" s="6">
        <v>392</v>
      </c>
      <c r="B394" s="6" t="s">
        <v>395</v>
      </c>
      <c r="C394" s="7" t="str">
        <f>VLOOKUP(B394,[1]sheet0!B734:C2323,2,FALSE)</f>
        <v>93411330MA9K8J998P</v>
      </c>
    </row>
    <row r="395" spans="1:3">
      <c r="A395" s="6">
        <v>393</v>
      </c>
      <c r="B395" s="6" t="s">
        <v>396</v>
      </c>
      <c r="C395" s="7" t="str">
        <f>VLOOKUP(B395,[1]sheet0!B735:C2324,2,FALSE)</f>
        <v>93411330MA9K8DWC20</v>
      </c>
    </row>
    <row r="396" spans="1:3">
      <c r="A396" s="6">
        <v>394</v>
      </c>
      <c r="B396" s="6" t="s">
        <v>397</v>
      </c>
      <c r="C396" s="7" t="str">
        <f>VLOOKUP(B396,[1]sheet0!B736:C2325,2,FALSE)</f>
        <v>91411330MA471MQK5M</v>
      </c>
    </row>
    <row r="397" spans="1:3">
      <c r="A397" s="6">
        <v>395</v>
      </c>
      <c r="B397" s="6" t="s">
        <v>398</v>
      </c>
      <c r="C397" s="7" t="str">
        <f>VLOOKUP(B397,[1]sheet0!B737:C2326,2,FALSE)</f>
        <v>91411330MA9L16LB84</v>
      </c>
    </row>
    <row r="398" spans="1:3">
      <c r="A398" s="6">
        <v>396</v>
      </c>
      <c r="B398" s="6" t="s">
        <v>399</v>
      </c>
      <c r="C398" s="7" t="str">
        <f>VLOOKUP(B398,[1]sheet0!B738:C2327,2,FALSE)</f>
        <v>91411330MAD7MMPA8J</v>
      </c>
    </row>
    <row r="399" spans="1:3">
      <c r="A399" s="6">
        <v>397</v>
      </c>
      <c r="B399" s="6" t="s">
        <v>400</v>
      </c>
      <c r="C399" s="7" t="str">
        <f>VLOOKUP(B399,[1]sheet0!B739:C2328,2,FALSE)</f>
        <v>91411330MA47UP395U</v>
      </c>
    </row>
    <row r="400" spans="1:3">
      <c r="A400" s="6">
        <v>398</v>
      </c>
      <c r="B400" s="6" t="s">
        <v>401</v>
      </c>
      <c r="C400" s="7" t="str">
        <f>VLOOKUP(B400,[1]sheet0!B740:C2329,2,FALSE)</f>
        <v>91411330MA9EY38787</v>
      </c>
    </row>
    <row r="401" spans="1:3">
      <c r="A401" s="6">
        <v>399</v>
      </c>
      <c r="B401" s="6" t="s">
        <v>402</v>
      </c>
      <c r="C401" s="7" t="str">
        <f>VLOOKUP(B401,[1]sheet0!B741:C2330,2,FALSE)</f>
        <v>91411330MA9GDYT305</v>
      </c>
    </row>
    <row r="402" spans="1:3">
      <c r="A402" s="6">
        <v>400</v>
      </c>
      <c r="B402" s="6" t="s">
        <v>403</v>
      </c>
      <c r="C402" s="7" t="str">
        <f>VLOOKUP(B402,[1]sheet0!B742:C2331,2,FALSE)</f>
        <v>91411330MA471MMG7P</v>
      </c>
    </row>
    <row r="403" spans="1:3">
      <c r="A403" s="6">
        <v>401</v>
      </c>
      <c r="B403" s="6" t="s">
        <v>404</v>
      </c>
      <c r="C403" s="7" t="str">
        <f>VLOOKUP(B403,[1]sheet0!B743:C2332,2,FALSE)</f>
        <v>93411330559619226R</v>
      </c>
    </row>
    <row r="404" spans="1:3">
      <c r="A404" s="6">
        <v>402</v>
      </c>
      <c r="B404" s="6" t="s">
        <v>405</v>
      </c>
      <c r="C404" s="7" t="str">
        <f>VLOOKUP(B404,[1]sheet0!B744:C2333,2,FALSE)</f>
        <v>91411330MA9EYGXEXL</v>
      </c>
    </row>
    <row r="405" spans="1:3">
      <c r="A405" s="6">
        <v>403</v>
      </c>
      <c r="B405" s="6" t="s">
        <v>406</v>
      </c>
      <c r="C405" s="7" t="str">
        <f>VLOOKUP(B405,[1]sheet0!B745:C2334,2,FALSE)</f>
        <v>91411330MA9LKTXJ64</v>
      </c>
    </row>
    <row r="406" spans="1:3">
      <c r="A406" s="6">
        <v>404</v>
      </c>
      <c r="B406" s="6" t="s">
        <v>407</v>
      </c>
      <c r="C406" s="7" t="str">
        <f>VLOOKUP(B406,[1]sheet0!B746:C2335,2,FALSE)</f>
        <v>934113305569460379</v>
      </c>
    </row>
    <row r="407" spans="1:3">
      <c r="A407" s="6">
        <v>405</v>
      </c>
      <c r="B407" s="6" t="s">
        <v>408</v>
      </c>
      <c r="C407" s="7" t="str">
        <f>VLOOKUP(B407,[1]sheet0!B747:C2336,2,FALSE)</f>
        <v>91411330MA9L19KY8P</v>
      </c>
    </row>
    <row r="408" spans="1:3">
      <c r="A408" s="6">
        <v>406</v>
      </c>
      <c r="B408" s="6" t="s">
        <v>409</v>
      </c>
      <c r="C408" s="7" t="str">
        <f>VLOOKUP(B408,[1]sheet0!B748:C2337,2,FALSE)</f>
        <v>91411330MA455LQ84R</v>
      </c>
    </row>
    <row r="409" spans="1:3">
      <c r="A409" s="6">
        <v>407</v>
      </c>
      <c r="B409" s="6" t="s">
        <v>410</v>
      </c>
      <c r="C409" s="7" t="str">
        <f>VLOOKUP(B409,[1]sheet0!B749:C2338,2,FALSE)</f>
        <v>91411330MACGCKHP6L</v>
      </c>
    </row>
    <row r="410" spans="1:3">
      <c r="A410" s="6">
        <v>408</v>
      </c>
      <c r="B410" s="6" t="s">
        <v>411</v>
      </c>
      <c r="C410" s="7" t="str">
        <f>VLOOKUP(B410,[1]sheet0!B750:C2339,2,FALSE)</f>
        <v>91411330MA9EYH2Y95</v>
      </c>
    </row>
    <row r="411" spans="1:3">
      <c r="A411" s="6">
        <v>409</v>
      </c>
      <c r="B411" s="6" t="s">
        <v>412</v>
      </c>
      <c r="C411" s="7" t="str">
        <f>VLOOKUP(B411,[1]sheet0!B751:C2340,2,FALSE)</f>
        <v>91411330MACXDYKC8K</v>
      </c>
    </row>
    <row r="412" spans="1:3">
      <c r="A412" s="6">
        <v>410</v>
      </c>
      <c r="B412" s="6" t="s">
        <v>413</v>
      </c>
      <c r="C412" s="7" t="str">
        <f>VLOOKUP(B412,[1]sheet0!B752:C2341,2,FALSE)</f>
        <v>91411330MA9LEKJW6N</v>
      </c>
    </row>
    <row r="413" spans="1:3">
      <c r="A413" s="6">
        <v>411</v>
      </c>
      <c r="B413" s="6" t="s">
        <v>414</v>
      </c>
      <c r="C413" s="7" t="str">
        <f>VLOOKUP(B413,[1]sheet0!B753:C2342,2,FALSE)</f>
        <v>91411330MA9K3F9A8J</v>
      </c>
    </row>
    <row r="414" spans="1:3">
      <c r="A414" s="6">
        <v>412</v>
      </c>
      <c r="B414" s="6" t="s">
        <v>415</v>
      </c>
      <c r="C414" s="7" t="str">
        <f>VLOOKUP(B414,[1]sheet0!B754:C2343,2,FALSE)</f>
        <v>91411330MA9K0GPW6E</v>
      </c>
    </row>
    <row r="415" spans="1:3">
      <c r="A415" s="6">
        <v>413</v>
      </c>
      <c r="B415" s="6" t="s">
        <v>416</v>
      </c>
      <c r="C415" s="7" t="str">
        <f>VLOOKUP(B415,[1]sheet0!B755:C2344,2,FALSE)</f>
        <v>91411330MA45UME87U</v>
      </c>
    </row>
    <row r="416" spans="1:3">
      <c r="A416" s="6">
        <v>414</v>
      </c>
      <c r="B416" s="6" t="s">
        <v>417</v>
      </c>
      <c r="C416" s="7" t="str">
        <f>VLOOKUP(B416,[1]sheet0!B756:C2345,2,FALSE)</f>
        <v>91411330MAD2UWBQ6T</v>
      </c>
    </row>
    <row r="417" spans="1:3">
      <c r="A417" s="6">
        <v>415</v>
      </c>
      <c r="B417" s="6" t="s">
        <v>418</v>
      </c>
      <c r="C417" s="7" t="str">
        <f>VLOOKUP(B417,[1]sheet0!B757:C2346,2,FALSE)</f>
        <v>91411330MA9M2G5262</v>
      </c>
    </row>
    <row r="418" spans="1:3">
      <c r="A418" s="6">
        <v>416</v>
      </c>
      <c r="B418" s="6" t="s">
        <v>419</v>
      </c>
      <c r="C418" s="7" t="str">
        <f>VLOOKUP(B418,[1]sheet0!B758:C2347,2,FALSE)</f>
        <v>93411330MA45EN788K</v>
      </c>
    </row>
    <row r="419" spans="1:3">
      <c r="A419" s="6">
        <v>417</v>
      </c>
      <c r="B419" s="6" t="s">
        <v>420</v>
      </c>
      <c r="C419" s="7" t="str">
        <f>VLOOKUP(B419,[1]sheet0!B759:C2348,2,FALSE)</f>
        <v>93411330MA45AF1B0A</v>
      </c>
    </row>
    <row r="420" spans="1:3">
      <c r="A420" s="6">
        <v>418</v>
      </c>
      <c r="B420" s="6" t="s">
        <v>421</v>
      </c>
      <c r="C420" s="7" t="str">
        <f>VLOOKUP(B420,[1]sheet0!B760:C2349,2,FALSE)</f>
        <v>93411330076807695C</v>
      </c>
    </row>
    <row r="421" spans="1:3">
      <c r="A421" s="6">
        <v>419</v>
      </c>
      <c r="B421" s="6" t="s">
        <v>422</v>
      </c>
      <c r="C421" s="7" t="str">
        <f>VLOOKUP(B421,[1]sheet0!B761:C2350,2,FALSE)</f>
        <v>91411330MA9LCAXC3T</v>
      </c>
    </row>
    <row r="422" spans="1:3">
      <c r="A422" s="6">
        <v>420</v>
      </c>
      <c r="B422" s="6" t="s">
        <v>423</v>
      </c>
      <c r="C422" s="7" t="str">
        <f>VLOOKUP(B422,[1]sheet0!B762:C2351,2,FALSE)</f>
        <v>91411330MAD2FRRE47</v>
      </c>
    </row>
    <row r="423" spans="1:3">
      <c r="A423" s="6">
        <v>421</v>
      </c>
      <c r="B423" s="6" t="s">
        <v>424</v>
      </c>
      <c r="C423" s="7" t="str">
        <f>VLOOKUP(B423,[1]sheet0!B763:C2352,2,FALSE)</f>
        <v>91411330MACCNTDA9F</v>
      </c>
    </row>
    <row r="424" spans="1:3">
      <c r="A424" s="6">
        <v>422</v>
      </c>
      <c r="B424" s="6" t="s">
        <v>425</v>
      </c>
      <c r="C424" s="7" t="str">
        <f>VLOOKUP(B424,[1]sheet0!B764:C2353,2,FALSE)</f>
        <v>91411330MACQUD1D4N</v>
      </c>
    </row>
    <row r="425" spans="1:3">
      <c r="A425" s="6">
        <v>423</v>
      </c>
      <c r="B425" s="6" t="s">
        <v>426</v>
      </c>
      <c r="C425" s="7" t="str">
        <f>VLOOKUP(B425,[1]sheet0!B765:C2354,2,FALSE)</f>
        <v>91411330MA47C4M07H</v>
      </c>
    </row>
    <row r="426" spans="1:3">
      <c r="A426" s="6">
        <v>424</v>
      </c>
      <c r="B426" s="6" t="s">
        <v>427</v>
      </c>
      <c r="C426" s="7" t="str">
        <f>VLOOKUP(B426,[1]sheet0!B766:C2355,2,FALSE)</f>
        <v>91411330MA40E7EY7U</v>
      </c>
    </row>
    <row r="427" spans="1:3">
      <c r="A427" s="6">
        <v>425</v>
      </c>
      <c r="B427" s="6" t="s">
        <v>428</v>
      </c>
      <c r="C427" s="7" t="str">
        <f>VLOOKUP(B427,[1]sheet0!B767:C2356,2,FALSE)</f>
        <v>93411330080811953C</v>
      </c>
    </row>
    <row r="428" spans="1:3">
      <c r="A428" s="6">
        <v>426</v>
      </c>
      <c r="B428" s="6" t="s">
        <v>429</v>
      </c>
      <c r="C428" s="7" t="str">
        <f>VLOOKUP(B428,[1]sheet0!B768:C2357,2,FALSE)</f>
        <v>91411330MA40D4DN7G</v>
      </c>
    </row>
    <row r="429" spans="1:3">
      <c r="A429" s="6">
        <v>427</v>
      </c>
      <c r="B429" s="6" t="s">
        <v>430</v>
      </c>
      <c r="C429" s="7" t="str">
        <f>VLOOKUP(B429,[1]sheet0!B769:C2358,2,FALSE)</f>
        <v>91411330MA4574H30C</v>
      </c>
    </row>
    <row r="430" spans="1:3">
      <c r="A430" s="6">
        <v>428</v>
      </c>
      <c r="B430" s="6" t="s">
        <v>431</v>
      </c>
      <c r="C430" s="7" t="str">
        <f>VLOOKUP(B430,[1]sheet0!B770:C2359,2,FALSE)</f>
        <v>91411330MA9M379E09</v>
      </c>
    </row>
    <row r="431" spans="1:3">
      <c r="A431" s="6">
        <v>429</v>
      </c>
      <c r="B431" s="6" t="s">
        <v>432</v>
      </c>
      <c r="C431" s="7" t="str">
        <f>VLOOKUP(B431,[1]sheet0!B771:C2360,2,FALSE)</f>
        <v>91411330MA9MAWYF4U</v>
      </c>
    </row>
    <row r="432" spans="1:3">
      <c r="A432" s="6">
        <v>430</v>
      </c>
      <c r="B432" s="6" t="s">
        <v>433</v>
      </c>
      <c r="C432" s="7" t="str">
        <f>VLOOKUP(B432,[1]sheet0!B772:C2361,2,FALSE)</f>
        <v>91411330MAD81E8H14</v>
      </c>
    </row>
    <row r="433" spans="1:3">
      <c r="A433" s="6">
        <v>431</v>
      </c>
      <c r="B433" s="6" t="s">
        <v>434</v>
      </c>
      <c r="C433" s="7" t="str">
        <f>VLOOKUP(B433,[1]sheet0!B773:C2362,2,FALSE)</f>
        <v>93411330344958263C</v>
      </c>
    </row>
    <row r="434" spans="1:3">
      <c r="A434" s="6">
        <v>432</v>
      </c>
      <c r="B434" s="6" t="s">
        <v>435</v>
      </c>
      <c r="C434" s="7" t="str">
        <f>VLOOKUP(B434,[1]sheet0!B774:C2363,2,FALSE)</f>
        <v>91411330MA47XK7K39</v>
      </c>
    </row>
    <row r="435" spans="1:3">
      <c r="A435" s="6">
        <v>433</v>
      </c>
      <c r="B435" s="6" t="s">
        <v>436</v>
      </c>
      <c r="C435" s="7" t="str">
        <f>VLOOKUP(B435,[1]sheet0!B775:C2364,2,FALSE)</f>
        <v>91411330MA9KJXKJ8W</v>
      </c>
    </row>
    <row r="436" spans="1:3">
      <c r="A436" s="6">
        <v>434</v>
      </c>
      <c r="B436" s="6" t="s">
        <v>437</v>
      </c>
      <c r="C436" s="7" t="str">
        <f>VLOOKUP(B436,[1]sheet0!B776:C2365,2,FALSE)</f>
        <v>91411330MA9FCU9W3P</v>
      </c>
    </row>
    <row r="437" spans="1:3">
      <c r="A437" s="6">
        <v>435</v>
      </c>
      <c r="B437" s="6" t="s">
        <v>438</v>
      </c>
      <c r="C437" s="7" t="str">
        <f>VLOOKUP(B437,[1]sheet0!B777:C2366,2,FALSE)</f>
        <v>91411330MA9L1U0J58</v>
      </c>
    </row>
    <row r="438" spans="1:3">
      <c r="A438" s="6">
        <v>436</v>
      </c>
      <c r="B438" s="6" t="s">
        <v>439</v>
      </c>
      <c r="C438" s="7" t="str">
        <f>VLOOKUP(B438,[1]sheet0!B778:C2367,2,FALSE)</f>
        <v>91411330MA9NAFB26D</v>
      </c>
    </row>
    <row r="439" spans="1:3">
      <c r="A439" s="6">
        <v>437</v>
      </c>
      <c r="B439" s="6" t="s">
        <v>440</v>
      </c>
      <c r="C439" s="7" t="str">
        <f>VLOOKUP(B439,[1]sheet0!B779:C2368,2,FALSE)</f>
        <v>91411330MA47HYPK99</v>
      </c>
    </row>
    <row r="440" spans="1:3">
      <c r="A440" s="6">
        <v>438</v>
      </c>
      <c r="B440" s="6" t="s">
        <v>441</v>
      </c>
      <c r="C440" s="7" t="str">
        <f>VLOOKUP(B440,[1]sheet0!B780:C2369,2,FALSE)</f>
        <v>91411330MA9L5QPD62</v>
      </c>
    </row>
    <row r="441" spans="1:3">
      <c r="A441" s="6">
        <v>439</v>
      </c>
      <c r="B441" s="6" t="s">
        <v>442</v>
      </c>
      <c r="C441" s="7" t="str">
        <f>VLOOKUP(B441,[1]sheet0!B781:C2370,2,FALSE)</f>
        <v>91411330MA9L06T03K</v>
      </c>
    </row>
    <row r="442" spans="1:3">
      <c r="A442" s="6">
        <v>440</v>
      </c>
      <c r="B442" s="6" t="s">
        <v>443</v>
      </c>
      <c r="C442" s="7" t="str">
        <f>VLOOKUP(B442,[1]sheet0!B782:C2371,2,FALSE)</f>
        <v>91411330MAD9GWU8X9</v>
      </c>
    </row>
    <row r="443" spans="1:3">
      <c r="A443" s="6">
        <v>441</v>
      </c>
      <c r="B443" s="6" t="s">
        <v>444</v>
      </c>
      <c r="C443" s="7" t="str">
        <f>VLOOKUP(B443,[1]sheet0!B783:C2372,2,FALSE)</f>
        <v>91411330MA45U07W97</v>
      </c>
    </row>
    <row r="444" spans="1:3">
      <c r="A444" s="6">
        <v>442</v>
      </c>
      <c r="B444" s="6" t="s">
        <v>445</v>
      </c>
      <c r="C444" s="7" t="str">
        <f>VLOOKUP(B444,[1]sheet0!B784:C2373,2,FALSE)</f>
        <v>91411330MA474KXG81</v>
      </c>
    </row>
    <row r="445" spans="1:3">
      <c r="A445" s="6">
        <v>443</v>
      </c>
      <c r="B445" s="6" t="s">
        <v>446</v>
      </c>
      <c r="C445" s="7" t="str">
        <f>VLOOKUP(B445,[1]sheet0!B785:C2374,2,FALSE)</f>
        <v>91411330MACR0UDN61</v>
      </c>
    </row>
    <row r="446" spans="1:3">
      <c r="A446" s="6">
        <v>444</v>
      </c>
      <c r="B446" s="6" t="s">
        <v>447</v>
      </c>
      <c r="C446" s="7" t="str">
        <f>VLOOKUP(B446,[1]sheet0!B786:C2375,2,FALSE)</f>
        <v>91411330MA9NAUM43M</v>
      </c>
    </row>
    <row r="447" spans="1:3">
      <c r="A447" s="6">
        <v>445</v>
      </c>
      <c r="B447" s="6" t="s">
        <v>448</v>
      </c>
      <c r="C447" s="7" t="str">
        <f>VLOOKUP(B447,[2]sheet0!$B$2:$C$258,2,FALSE)</f>
        <v>914113303967822630</v>
      </c>
    </row>
    <row r="448" spans="1:3">
      <c r="A448" s="6">
        <v>446</v>
      </c>
      <c r="B448" s="6" t="s">
        <v>449</v>
      </c>
      <c r="C448" s="7" t="str">
        <f>VLOOKUP(B448,[1]sheet0!B788:C2377,2,FALSE)</f>
        <v>91411330MA471MP992</v>
      </c>
    </row>
    <row r="449" spans="1:3">
      <c r="A449" s="6">
        <v>447</v>
      </c>
      <c r="B449" s="6" t="s">
        <v>450</v>
      </c>
      <c r="C449" s="7" t="str">
        <f>VLOOKUP(B449,[2]sheet0!$B$2:$C$258,2,FALSE)</f>
        <v>91411330MA9K738419</v>
      </c>
    </row>
    <row r="450" spans="1:3">
      <c r="A450" s="6">
        <v>448</v>
      </c>
      <c r="B450" s="6" t="s">
        <v>451</v>
      </c>
      <c r="C450" s="7" t="str">
        <f>VLOOKUP(B450,[1]sheet0!B790:C2379,2,FALSE)</f>
        <v>91411330MA9LY18U7R</v>
      </c>
    </row>
    <row r="451" spans="1:3">
      <c r="A451" s="6">
        <v>449</v>
      </c>
      <c r="B451" s="6" t="s">
        <v>452</v>
      </c>
      <c r="C451" s="7" t="str">
        <f>VLOOKUP(B451,[1]sheet0!B791:C2380,2,FALSE)</f>
        <v>91411330MA481URN9Q</v>
      </c>
    </row>
    <row r="452" spans="1:3">
      <c r="A452" s="6">
        <v>450</v>
      </c>
      <c r="B452" s="6" t="s">
        <v>453</v>
      </c>
      <c r="C452" s="7" t="str">
        <f>VLOOKUP(B452,[1]sheet0!B792:C2381,2,FALSE)</f>
        <v>91411330MACW677JXP</v>
      </c>
    </row>
    <row r="453" spans="1:3">
      <c r="A453" s="6">
        <v>451</v>
      </c>
      <c r="B453" s="6" t="s">
        <v>454</v>
      </c>
      <c r="C453" s="7" t="str">
        <f>VLOOKUP(B453,[1]sheet0!B793:C2382,2,FALSE)</f>
        <v>91411330MA47HUMD19</v>
      </c>
    </row>
    <row r="454" spans="1:3">
      <c r="A454" s="6">
        <v>452</v>
      </c>
      <c r="B454" s="6" t="s">
        <v>455</v>
      </c>
      <c r="C454" s="7" t="str">
        <f>VLOOKUP(B454,[1]sheet0!B794:C2383,2,FALSE)</f>
        <v>91411330MA472W1F8J</v>
      </c>
    </row>
    <row r="455" spans="1:3">
      <c r="A455" s="6">
        <v>453</v>
      </c>
      <c r="B455" s="6" t="s">
        <v>456</v>
      </c>
      <c r="C455" s="7" t="str">
        <f>VLOOKUP(B455,[1]sheet0!B795:C2384,2,FALSE)</f>
        <v>91411330MA46N8MQX6</v>
      </c>
    </row>
    <row r="456" spans="1:3">
      <c r="A456" s="6">
        <v>454</v>
      </c>
      <c r="B456" s="6" t="s">
        <v>457</v>
      </c>
      <c r="C456" s="7" t="str">
        <f>VLOOKUP(B456,[1]sheet0!B796:C2385,2,FALSE)</f>
        <v>91411330MA4048H492</v>
      </c>
    </row>
    <row r="457" spans="1:3">
      <c r="A457" s="6">
        <v>455</v>
      </c>
      <c r="B457" s="6" t="s">
        <v>458</v>
      </c>
      <c r="C457" s="7" t="str">
        <f>VLOOKUP(B457,[1]sheet0!B797:C2386,2,FALSE)</f>
        <v>91411330MA9FU9U222</v>
      </c>
    </row>
    <row r="458" spans="1:3">
      <c r="A458" s="6">
        <v>456</v>
      </c>
      <c r="B458" s="6" t="s">
        <v>459</v>
      </c>
      <c r="C458" s="7" t="str">
        <f>VLOOKUP(B458,[1]sheet0!B798:C2387,2,FALSE)</f>
        <v>91411330MA9K9L9EXA</v>
      </c>
    </row>
    <row r="459" spans="1:3">
      <c r="A459" s="6">
        <v>457</v>
      </c>
      <c r="B459" s="6" t="s">
        <v>460</v>
      </c>
      <c r="C459" s="7" t="str">
        <f>VLOOKUP(B459,[1]sheet0!B799:C2388,2,FALSE)</f>
        <v>91411330MACJ780W8E</v>
      </c>
    </row>
    <row r="460" spans="1:3">
      <c r="A460" s="6">
        <v>458</v>
      </c>
      <c r="B460" s="6" t="s">
        <v>461</v>
      </c>
      <c r="C460" s="7" t="str">
        <f>VLOOKUP(B460,[1]sheet0!B800:C2389,2,FALSE)</f>
        <v>91411330MA9LB53PX7</v>
      </c>
    </row>
    <row r="461" spans="1:3">
      <c r="A461" s="6">
        <v>459</v>
      </c>
      <c r="B461" s="6" t="s">
        <v>462</v>
      </c>
      <c r="C461" s="7" t="str">
        <f>VLOOKUP(B461,[1]sheet0!B801:C2390,2,FALSE)</f>
        <v>91411330MA9F79NG7Q</v>
      </c>
    </row>
    <row r="462" spans="1:3">
      <c r="A462" s="6">
        <v>460</v>
      </c>
      <c r="B462" s="6" t="s">
        <v>463</v>
      </c>
      <c r="C462" s="7" t="str">
        <f>VLOOKUP(B462,[1]sheet0!B802:C2391,2,FALSE)</f>
        <v>91411330MAD688QG89</v>
      </c>
    </row>
    <row r="463" spans="1:3">
      <c r="A463" s="6">
        <v>461</v>
      </c>
      <c r="B463" s="6" t="s">
        <v>464</v>
      </c>
      <c r="C463" s="7" t="str">
        <f>VLOOKUP(B463,[1]sheet0!B803:C2392,2,FALSE)</f>
        <v>91411330MACE7RPH1G</v>
      </c>
    </row>
    <row r="464" spans="1:3">
      <c r="A464" s="6">
        <v>462</v>
      </c>
      <c r="B464" s="6" t="s">
        <v>465</v>
      </c>
      <c r="C464" s="7" t="str">
        <f>VLOOKUP(B464,[1]sheet0!B804:C2393,2,FALSE)</f>
        <v>91411330MA9KX80P8K</v>
      </c>
    </row>
    <row r="465" spans="1:3">
      <c r="A465" s="6">
        <v>463</v>
      </c>
      <c r="B465" s="6" t="s">
        <v>466</v>
      </c>
      <c r="C465" s="7" t="str">
        <f>VLOOKUP(B465,[1]sheet0!B805:C2394,2,FALSE)</f>
        <v>91411330MA471GNG79</v>
      </c>
    </row>
    <row r="466" spans="1:3">
      <c r="A466" s="6">
        <v>464</v>
      </c>
      <c r="B466" s="6" t="s">
        <v>467</v>
      </c>
      <c r="C466" s="7" t="str">
        <f>VLOOKUP(B466,[1]sheet0!B806:C2395,2,FALSE)</f>
        <v>93411330MA9KAPAF0E</v>
      </c>
    </row>
    <row r="467" spans="1:3">
      <c r="A467" s="6">
        <v>465</v>
      </c>
      <c r="B467" s="6" t="s">
        <v>468</v>
      </c>
      <c r="C467" s="7" t="str">
        <f>VLOOKUP(B467,[1]sheet0!B807:C2396,2,FALSE)</f>
        <v>91411330MA9KYG8B1G</v>
      </c>
    </row>
    <row r="468" spans="1:3">
      <c r="A468" s="6">
        <v>466</v>
      </c>
      <c r="B468" s="6" t="s">
        <v>469</v>
      </c>
      <c r="C468" s="7" t="str">
        <f>VLOOKUP(B468,[1]sheet0!B808:C2397,2,FALSE)</f>
        <v>91411330MA9G9QYX4Q</v>
      </c>
    </row>
    <row r="469" spans="1:3">
      <c r="A469" s="6">
        <v>467</v>
      </c>
      <c r="B469" s="6" t="s">
        <v>470</v>
      </c>
      <c r="C469" s="7" t="str">
        <f>VLOOKUP(B469,[1]sheet0!B809:C2398,2,FALSE)</f>
        <v>91411330MA40D57E8G</v>
      </c>
    </row>
    <row r="470" spans="1:3">
      <c r="A470" s="6">
        <v>468</v>
      </c>
      <c r="B470" s="6" t="s">
        <v>471</v>
      </c>
      <c r="C470" s="7" t="str">
        <f>VLOOKUP(B470,[1]sheet0!B810:C2399,2,FALSE)</f>
        <v>91411330MA9GKC8U6N</v>
      </c>
    </row>
    <row r="471" spans="1:3">
      <c r="A471" s="6">
        <v>469</v>
      </c>
      <c r="B471" s="6" t="s">
        <v>472</v>
      </c>
      <c r="C471" s="7" t="str">
        <f>VLOOKUP(B471,[1]sheet0!B811:C2400,2,FALSE)</f>
        <v>91411330MA4048GD6C</v>
      </c>
    </row>
    <row r="472" spans="1:3">
      <c r="A472" s="6">
        <v>470</v>
      </c>
      <c r="B472" s="6" t="s">
        <v>473</v>
      </c>
      <c r="C472" s="7" t="str">
        <f>VLOOKUP(B472,[1]sheet0!B812:C2401,2,FALSE)</f>
        <v>91411330MACMU3R886</v>
      </c>
    </row>
    <row r="473" spans="1:3">
      <c r="A473" s="6">
        <v>471</v>
      </c>
      <c r="B473" s="6" t="s">
        <v>474</v>
      </c>
      <c r="C473" s="7" t="str">
        <f>VLOOKUP(B473,[1]sheet0!B813:C2402,2,FALSE)</f>
        <v>91411330MAD1EM622H</v>
      </c>
    </row>
    <row r="474" spans="1:3">
      <c r="A474" s="6">
        <v>472</v>
      </c>
      <c r="B474" s="6" t="s">
        <v>475</v>
      </c>
      <c r="C474" s="7" t="str">
        <f>VLOOKUP(B474,[1]sheet0!B814:C2403,2,FALSE)</f>
        <v>93411330MA9G76LD2H</v>
      </c>
    </row>
    <row r="475" spans="1:3">
      <c r="A475" s="6">
        <v>473</v>
      </c>
      <c r="B475" s="6" t="s">
        <v>476</v>
      </c>
      <c r="C475" s="7" t="str">
        <f>VLOOKUP(B475,[1]sheet0!B815:C2404,2,FALSE)</f>
        <v>91411330MA472CMB40</v>
      </c>
    </row>
    <row r="476" spans="1:3">
      <c r="A476" s="6">
        <v>474</v>
      </c>
      <c r="B476" s="6" t="s">
        <v>477</v>
      </c>
      <c r="C476" s="7" t="str">
        <f>VLOOKUP(B476,[1]sheet0!B816:C2405,2,FALSE)</f>
        <v>91411330MA40D3TC6M</v>
      </c>
    </row>
    <row r="477" spans="1:3">
      <c r="A477" s="6">
        <v>475</v>
      </c>
      <c r="B477" s="6" t="s">
        <v>478</v>
      </c>
      <c r="C477" s="7" t="str">
        <f>VLOOKUP(B477,[1]sheet0!B817:C2406,2,FALSE)</f>
        <v>91411330MACEXP9J21</v>
      </c>
    </row>
    <row r="478" spans="1:3">
      <c r="A478" s="6">
        <v>476</v>
      </c>
      <c r="B478" s="6" t="s">
        <v>479</v>
      </c>
      <c r="C478" s="7" t="str">
        <f>VLOOKUP(B478,[1]sheet0!B818:C2407,2,FALSE)</f>
        <v>91411330MA9L83CC9B</v>
      </c>
    </row>
    <row r="479" spans="1:3">
      <c r="A479" s="6">
        <v>477</v>
      </c>
      <c r="B479" s="6" t="s">
        <v>480</v>
      </c>
      <c r="C479" s="7" t="str">
        <f>VLOOKUP(B479,[1]sheet0!B819:C2408,2,FALSE)</f>
        <v>93411330596298476C</v>
      </c>
    </row>
    <row r="480" spans="1:3">
      <c r="A480" s="6">
        <v>478</v>
      </c>
      <c r="B480" s="6" t="s">
        <v>481</v>
      </c>
      <c r="C480" s="7" t="str">
        <f>VLOOKUP(B480,[1]sheet0!B820:C2409,2,FALSE)</f>
        <v>91411330MA9L4XU99A</v>
      </c>
    </row>
    <row r="481" spans="1:3">
      <c r="A481" s="6">
        <v>479</v>
      </c>
      <c r="B481" s="6" t="s">
        <v>482</v>
      </c>
      <c r="C481" s="7" t="str">
        <f>VLOOKUP(B481,[2]sheet0!$B$2:$C$258,2,FALSE)</f>
        <v>91411330MA45WX9E51</v>
      </c>
    </row>
    <row r="482" spans="1:3">
      <c r="A482" s="6">
        <v>480</v>
      </c>
      <c r="B482" s="6" t="s">
        <v>483</v>
      </c>
      <c r="C482" s="7" t="str">
        <f>VLOOKUP(B482,[1]sheet0!B822:C2411,2,FALSE)</f>
        <v>91411330MA9FA1AM8A</v>
      </c>
    </row>
    <row r="483" spans="1:3">
      <c r="A483" s="6">
        <v>481</v>
      </c>
      <c r="B483" s="6" t="s">
        <v>484</v>
      </c>
      <c r="C483" s="7" t="str">
        <f>VLOOKUP(B483,[1]sheet0!B823:C2412,2,FALSE)</f>
        <v>91411330MA9JW5M171</v>
      </c>
    </row>
    <row r="484" spans="1:3">
      <c r="A484" s="6">
        <v>482</v>
      </c>
      <c r="B484" s="6" t="s">
        <v>485</v>
      </c>
      <c r="C484" s="7" t="str">
        <f>VLOOKUP(B484,[1]sheet0!B824:C2413,2,FALSE)</f>
        <v>91411330MA9KXT3G0N</v>
      </c>
    </row>
    <row r="485" spans="1:3">
      <c r="A485" s="6">
        <v>483</v>
      </c>
      <c r="B485" s="6" t="s">
        <v>486</v>
      </c>
      <c r="C485" s="7" t="str">
        <f>VLOOKUP(B485,[1]sheet0!B825:C2414,2,FALSE)</f>
        <v>91411330MA3XB2BD49</v>
      </c>
    </row>
    <row r="486" spans="1:3">
      <c r="A486" s="6">
        <v>484</v>
      </c>
      <c r="B486" s="6" t="s">
        <v>487</v>
      </c>
      <c r="C486" s="7" t="str">
        <f>VLOOKUP(B486,[1]sheet0!B826:C2415,2,FALSE)</f>
        <v>91411330MACF202224</v>
      </c>
    </row>
    <row r="487" spans="1:3">
      <c r="A487" s="6">
        <v>485</v>
      </c>
      <c r="B487" s="6" t="s">
        <v>488</v>
      </c>
      <c r="C487" s="7" t="str">
        <f>VLOOKUP(B487,[1]sheet0!B827:C2416,2,FALSE)</f>
        <v>91411330MA9NMELF95</v>
      </c>
    </row>
    <row r="488" spans="1:3">
      <c r="A488" s="6">
        <v>486</v>
      </c>
      <c r="B488" s="6" t="s">
        <v>489</v>
      </c>
      <c r="C488" s="7" t="str">
        <f>VLOOKUP(B488,[1]sheet0!B828:C2417,2,FALSE)</f>
        <v>91411330MACJ0J1N2D</v>
      </c>
    </row>
    <row r="489" spans="1:3">
      <c r="A489" s="6">
        <v>487</v>
      </c>
      <c r="B489" s="6" t="s">
        <v>490</v>
      </c>
      <c r="C489" s="7" t="str">
        <f>VLOOKUP(B489,[1]sheet0!B829:C2418,2,FALSE)</f>
        <v>91411330MA9FC54U7P</v>
      </c>
    </row>
    <row r="490" spans="1:3">
      <c r="A490" s="6">
        <v>488</v>
      </c>
      <c r="B490" s="6" t="s">
        <v>491</v>
      </c>
      <c r="C490" s="7" t="str">
        <f>VLOOKUP(B490,[1]sheet0!B830:C2419,2,FALSE)</f>
        <v>91411330MA45P5KC4G</v>
      </c>
    </row>
    <row r="491" spans="1:3">
      <c r="A491" s="6">
        <v>489</v>
      </c>
      <c r="B491" s="6" t="s">
        <v>492</v>
      </c>
      <c r="C491" s="7" t="str">
        <f>VLOOKUP(B491,[1]sheet0!B831:C2420,2,FALSE)</f>
        <v>91411330MA3X491C3Q</v>
      </c>
    </row>
    <row r="492" spans="1:3">
      <c r="A492" s="6">
        <v>490</v>
      </c>
      <c r="B492" s="6" t="s">
        <v>493</v>
      </c>
      <c r="C492" s="7" t="str">
        <f>VLOOKUP(B492,[1]sheet0!B832:C2421,2,FALSE)</f>
        <v>91411330MA467BF2XY</v>
      </c>
    </row>
    <row r="493" spans="1:3">
      <c r="A493" s="6">
        <v>491</v>
      </c>
      <c r="B493" s="6" t="s">
        <v>494</v>
      </c>
      <c r="C493" s="7" t="str">
        <f>VLOOKUP(B493,[1]sheet0!B833:C2422,2,FALSE)</f>
        <v>91411330MA4733JY49</v>
      </c>
    </row>
    <row r="494" spans="1:3">
      <c r="A494" s="6">
        <v>492</v>
      </c>
      <c r="B494" s="6" t="s">
        <v>495</v>
      </c>
      <c r="C494" s="7" t="str">
        <f>VLOOKUP(B494,[1]sheet0!B834:C2423,2,FALSE)</f>
        <v>91411330MA9FT4AY85</v>
      </c>
    </row>
    <row r="495" spans="1:3">
      <c r="A495" s="6">
        <v>493</v>
      </c>
      <c r="B495" s="6" t="s">
        <v>496</v>
      </c>
      <c r="C495" s="7" t="str">
        <f>VLOOKUP(B495,[1]sheet0!B835:C2424,2,FALSE)</f>
        <v>91411330MA9FKD6859</v>
      </c>
    </row>
    <row r="496" spans="1:3">
      <c r="A496" s="6">
        <v>494</v>
      </c>
      <c r="B496" s="6" t="s">
        <v>497</v>
      </c>
      <c r="C496" s="7" t="str">
        <f>VLOOKUP(B496,[2]sheet0!$B$2:$C$258,2,FALSE)</f>
        <v>91411330356156890R</v>
      </c>
    </row>
    <row r="497" spans="1:3">
      <c r="A497" s="6">
        <v>495</v>
      </c>
      <c r="B497" s="6" t="s">
        <v>498</v>
      </c>
      <c r="C497" s="7" t="str">
        <f>VLOOKUP(B497,[1]sheet0!B837:C2426,2,FALSE)</f>
        <v>91411330MA3X915D2A</v>
      </c>
    </row>
    <row r="498" spans="1:3">
      <c r="A498" s="6">
        <v>496</v>
      </c>
      <c r="B498" s="6" t="s">
        <v>499</v>
      </c>
      <c r="C498" s="7" t="str">
        <f>VLOOKUP(B498,[1]sheet0!B838:C2427,2,FALSE)</f>
        <v>91411330MA46WXEE89</v>
      </c>
    </row>
    <row r="499" spans="1:3">
      <c r="A499" s="6">
        <v>497</v>
      </c>
      <c r="B499" s="6" t="s">
        <v>500</v>
      </c>
      <c r="C499" s="7" t="str">
        <f>VLOOKUP(B499,[1]sheet0!B839:C2428,2,FALSE)</f>
        <v>91411330MA9G21AT2H</v>
      </c>
    </row>
    <row r="500" spans="1:3">
      <c r="A500" s="6">
        <v>498</v>
      </c>
      <c r="B500" s="6" t="s">
        <v>501</v>
      </c>
      <c r="C500" s="7" t="str">
        <f>VLOOKUP(B500,[1]sheet0!B840:C2429,2,FALSE)</f>
        <v>91411330MAD42UQ7XN</v>
      </c>
    </row>
    <row r="501" spans="1:3">
      <c r="A501" s="6">
        <v>499</v>
      </c>
      <c r="B501" s="6" t="s">
        <v>502</v>
      </c>
      <c r="C501" s="7" t="str">
        <f>VLOOKUP(B501,[1]sheet0!B841:C2430,2,FALSE)</f>
        <v>91411330MACF4BMP9A</v>
      </c>
    </row>
    <row r="502" spans="1:3">
      <c r="A502" s="6">
        <v>500</v>
      </c>
      <c r="B502" s="6" t="s">
        <v>503</v>
      </c>
      <c r="C502" s="7" t="str">
        <f>VLOOKUP(B502,[1]sheet0!B842:C2431,2,FALSE)</f>
        <v>91411330MA9FCUA75X</v>
      </c>
    </row>
    <row r="503" spans="1:3">
      <c r="A503" s="6">
        <v>501</v>
      </c>
      <c r="B503" s="6" t="s">
        <v>504</v>
      </c>
      <c r="C503" s="7" t="str">
        <f>VLOOKUP(B503,[1]sheet0!B843:C2432,2,FALSE)</f>
        <v>91411330MA9FYAQK9N</v>
      </c>
    </row>
    <row r="504" spans="1:3">
      <c r="A504" s="6">
        <v>502</v>
      </c>
      <c r="B504" s="6" t="s">
        <v>505</v>
      </c>
      <c r="C504" s="7" t="str">
        <f>VLOOKUP(B504,[1]sheet0!B844:C2433,2,FALSE)</f>
        <v>91411330MA9FFGG128</v>
      </c>
    </row>
    <row r="505" spans="1:3">
      <c r="A505" s="6">
        <v>503</v>
      </c>
      <c r="B505" s="6" t="s">
        <v>506</v>
      </c>
      <c r="C505" s="7" t="str">
        <f>VLOOKUP(B505,[1]sheet0!B845:C2434,2,FALSE)</f>
        <v>91411330MAD1RQPC7N</v>
      </c>
    </row>
    <row r="506" spans="1:3">
      <c r="A506" s="6">
        <v>504</v>
      </c>
      <c r="B506" s="6" t="s">
        <v>507</v>
      </c>
      <c r="C506" s="7" t="str">
        <f>VLOOKUP(B506,[1]sheet0!B846:C2435,2,FALSE)</f>
        <v>93411330MA47A96671</v>
      </c>
    </row>
    <row r="507" spans="1:3">
      <c r="A507" s="6">
        <v>505</v>
      </c>
      <c r="B507" s="6" t="s">
        <v>508</v>
      </c>
      <c r="C507" s="7" t="str">
        <f>VLOOKUP(B507,[1]sheet0!B847:C2436,2,FALSE)</f>
        <v>91411330MA9L1G7C47</v>
      </c>
    </row>
    <row r="508" spans="1:3">
      <c r="A508" s="6">
        <v>506</v>
      </c>
      <c r="B508" s="6" t="s">
        <v>509</v>
      </c>
      <c r="C508" s="7" t="str">
        <f>VLOOKUP(B508,[1]sheet0!B848:C2437,2,FALSE)</f>
        <v>91411330MA9KJDBA21</v>
      </c>
    </row>
    <row r="509" spans="1:3">
      <c r="A509" s="6">
        <v>507</v>
      </c>
      <c r="B509" s="6" t="s">
        <v>510</v>
      </c>
      <c r="C509" s="7" t="str">
        <f>VLOOKUP(B509,[1]sheet0!B849:C2438,2,FALSE)</f>
        <v>91411330MACF1BGG0K</v>
      </c>
    </row>
    <row r="510" spans="1:3">
      <c r="A510" s="6">
        <v>508</v>
      </c>
      <c r="B510" s="6" t="s">
        <v>511</v>
      </c>
      <c r="C510" s="7" t="str">
        <f>VLOOKUP(B510,[1]sheet0!B850:C2439,2,FALSE)</f>
        <v>93411330MA45GLLP18</v>
      </c>
    </row>
    <row r="511" spans="1:3">
      <c r="A511" s="6">
        <v>509</v>
      </c>
      <c r="B511" s="6" t="s">
        <v>512</v>
      </c>
      <c r="C511" s="7" t="str">
        <f>VLOOKUP(B511,[1]sheet0!B851:C2440,2,FALSE)</f>
        <v>934113300808330524</v>
      </c>
    </row>
    <row r="512" spans="1:3">
      <c r="A512" s="6">
        <v>510</v>
      </c>
      <c r="B512" s="6" t="s">
        <v>513</v>
      </c>
      <c r="C512" s="7" t="str">
        <f>VLOOKUP(B512,[1]sheet0!B852:C2441,2,FALSE)</f>
        <v>91411330MAD430TD16</v>
      </c>
    </row>
    <row r="513" spans="1:3">
      <c r="A513" s="6">
        <v>511</v>
      </c>
      <c r="B513" s="6" t="s">
        <v>514</v>
      </c>
      <c r="C513" s="7" t="str">
        <f>VLOOKUP(B513,[1]sheet0!B853:C2442,2,FALSE)</f>
        <v>91411330MA9F1JA75P</v>
      </c>
    </row>
    <row r="514" spans="1:3">
      <c r="A514" s="6">
        <v>512</v>
      </c>
      <c r="B514" s="6" t="s">
        <v>515</v>
      </c>
      <c r="C514" s="7" t="str">
        <f>VLOOKUP(B514,[1]sheet0!B854:C2443,2,FALSE)</f>
        <v>91411330MAD27C871A</v>
      </c>
    </row>
    <row r="515" spans="1:3">
      <c r="A515" s="6">
        <v>513</v>
      </c>
      <c r="B515" s="6" t="s">
        <v>516</v>
      </c>
      <c r="C515" s="7" t="str">
        <f>VLOOKUP(B515,[1]sheet0!B855:C2444,2,FALSE)</f>
        <v>91411330MA9K9EYR6A</v>
      </c>
    </row>
    <row r="516" spans="1:3">
      <c r="A516" s="6">
        <v>514</v>
      </c>
      <c r="B516" s="6" t="s">
        <v>517</v>
      </c>
      <c r="C516" s="7" t="str">
        <f>VLOOKUP(B516,[1]sheet0!B856:C2445,2,FALSE)</f>
        <v>91411330092252810L</v>
      </c>
    </row>
    <row r="517" spans="1:3">
      <c r="A517" s="6">
        <v>515</v>
      </c>
      <c r="B517" s="6" t="s">
        <v>518</v>
      </c>
      <c r="C517" s="7" t="str">
        <f>VLOOKUP(B517,[1]sheet0!B857:C2446,2,FALSE)</f>
        <v>91411330MA9NJFCEXL</v>
      </c>
    </row>
    <row r="518" spans="1:3">
      <c r="A518" s="6">
        <v>516</v>
      </c>
      <c r="B518" s="6" t="s">
        <v>519</v>
      </c>
      <c r="C518" s="7" t="str">
        <f>VLOOKUP(B518,[1]sheet0!B858:C2447,2,FALSE)</f>
        <v>91411330MACTQXER7P</v>
      </c>
    </row>
    <row r="519" spans="1:3">
      <c r="A519" s="6">
        <v>517</v>
      </c>
      <c r="B519" s="6" t="s">
        <v>520</v>
      </c>
      <c r="C519" s="7" t="str">
        <f>VLOOKUP(B519,[1]sheet0!B859:C2448,2,FALSE)</f>
        <v>91411330MA9L9JMF6C</v>
      </c>
    </row>
    <row r="520" spans="1:3">
      <c r="A520" s="6">
        <v>518</v>
      </c>
      <c r="B520" s="6" t="s">
        <v>521</v>
      </c>
      <c r="C520" s="7" t="str">
        <f>VLOOKUP(B520,[1]sheet0!B860:C2449,2,FALSE)</f>
        <v>91411330MA44P8QU7Q</v>
      </c>
    </row>
    <row r="521" spans="1:3">
      <c r="A521" s="6">
        <v>519</v>
      </c>
      <c r="B521" s="6" t="s">
        <v>522</v>
      </c>
      <c r="C521" s="7" t="str">
        <f>VLOOKUP(B521,[1]sheet0!B861:C2450,2,FALSE)</f>
        <v>91411330MA472CPK7W</v>
      </c>
    </row>
    <row r="522" spans="1:3">
      <c r="A522" s="6">
        <v>520</v>
      </c>
      <c r="B522" s="6" t="s">
        <v>523</v>
      </c>
      <c r="C522" s="7" t="str">
        <f>VLOOKUP(B522,[1]sheet0!B862:C2451,2,FALSE)</f>
        <v>91411330MA4691Y40K</v>
      </c>
    </row>
    <row r="523" spans="1:3">
      <c r="A523" s="6">
        <v>521</v>
      </c>
      <c r="B523" s="6" t="s">
        <v>524</v>
      </c>
      <c r="C523" s="7" t="str">
        <f>VLOOKUP(B523,[1]sheet0!B863:C2452,2,FALSE)</f>
        <v>93411330596295021B</v>
      </c>
    </row>
    <row r="524" spans="1:3">
      <c r="A524" s="6">
        <v>522</v>
      </c>
      <c r="B524" s="6" t="s">
        <v>525</v>
      </c>
      <c r="C524" s="7" t="str">
        <f>VLOOKUP(B524,[1]sheet0!B864:C2453,2,FALSE)</f>
        <v>91411330MA9L4JXJ1N</v>
      </c>
    </row>
    <row r="525" spans="1:3">
      <c r="A525" s="6">
        <v>523</v>
      </c>
      <c r="B525" s="6" t="s">
        <v>526</v>
      </c>
      <c r="C525" s="7" t="str">
        <f>VLOOKUP(B525,[1]sheet0!B865:C2454,2,FALSE)</f>
        <v>91411330MA46TT760B</v>
      </c>
    </row>
    <row r="526" spans="1:3">
      <c r="A526" s="6">
        <v>524</v>
      </c>
      <c r="B526" s="6" t="s">
        <v>527</v>
      </c>
      <c r="C526" s="7" t="str">
        <f>VLOOKUP(B526,[1]sheet0!B866:C2455,2,FALSE)</f>
        <v>91411330MA9L36160R</v>
      </c>
    </row>
    <row r="527" spans="1:3">
      <c r="A527" s="6">
        <v>525</v>
      </c>
      <c r="B527" s="6" t="s">
        <v>528</v>
      </c>
      <c r="C527" s="7" t="str">
        <f>VLOOKUP(B527,[2]sheet0!$B$2:$C$258,2,FALSE)</f>
        <v>91411330MA4048HN45</v>
      </c>
    </row>
    <row r="528" spans="1:3">
      <c r="A528" s="6">
        <v>526</v>
      </c>
      <c r="B528" s="6" t="s">
        <v>529</v>
      </c>
      <c r="C528" s="7" t="str">
        <f>VLOOKUP(B528,[1]sheet0!B868:C2457,2,FALSE)</f>
        <v>91411330MA9LMNUH57</v>
      </c>
    </row>
    <row r="529" spans="1:3">
      <c r="A529" s="6">
        <v>527</v>
      </c>
      <c r="B529" s="6" t="s">
        <v>530</v>
      </c>
      <c r="C529" s="7" t="str">
        <f>VLOOKUP(B529,[1]sheet0!B869:C2458,2,FALSE)</f>
        <v>91411330MA471N009D</v>
      </c>
    </row>
    <row r="530" spans="1:3">
      <c r="A530" s="6">
        <v>528</v>
      </c>
      <c r="B530" s="6" t="s">
        <v>531</v>
      </c>
      <c r="C530" s="7" t="str">
        <f>VLOOKUP(B530,[1]sheet0!B870:C2459,2,FALSE)</f>
        <v>91411330MA47JH1G80</v>
      </c>
    </row>
    <row r="531" spans="1:3">
      <c r="A531" s="6">
        <v>529</v>
      </c>
      <c r="B531" s="6" t="s">
        <v>532</v>
      </c>
      <c r="C531" s="7" t="str">
        <f>VLOOKUP(B531,[1]sheet0!B871:C2460,2,FALSE)</f>
        <v>91411330MACEHG7N04</v>
      </c>
    </row>
    <row r="532" spans="1:3">
      <c r="A532" s="6">
        <v>530</v>
      </c>
      <c r="B532" s="6" t="s">
        <v>533</v>
      </c>
      <c r="C532" s="7" t="str">
        <f>VLOOKUP(B532,[1]sheet0!B872:C2461,2,FALSE)</f>
        <v>91411330MA9LENJ29T</v>
      </c>
    </row>
    <row r="533" spans="1:3">
      <c r="A533" s="6">
        <v>531</v>
      </c>
      <c r="B533" s="6" t="s">
        <v>534</v>
      </c>
      <c r="C533" s="7" t="str">
        <f>VLOOKUP(B533,[1]sheet0!B873:C2462,2,FALSE)</f>
        <v>91411330MA9N81J1XN</v>
      </c>
    </row>
    <row r="534" spans="1:3">
      <c r="A534" s="6">
        <v>532</v>
      </c>
      <c r="B534" s="6" t="s">
        <v>535</v>
      </c>
      <c r="C534" s="7" t="str">
        <f>VLOOKUP(B534,[1]sheet0!B874:C2463,2,FALSE)</f>
        <v>91411330MAD7LM837B</v>
      </c>
    </row>
    <row r="535" spans="1:3">
      <c r="A535" s="6">
        <v>533</v>
      </c>
      <c r="B535" s="6" t="s">
        <v>536</v>
      </c>
      <c r="C535" s="7" t="str">
        <f>VLOOKUP(B535,[1]sheet0!B875:C2464,2,FALSE)</f>
        <v>91411330MACYE45174</v>
      </c>
    </row>
    <row r="536" spans="1:3">
      <c r="A536" s="6">
        <v>534</v>
      </c>
      <c r="B536" s="6" t="s">
        <v>537</v>
      </c>
      <c r="C536" s="7" t="str">
        <f>VLOOKUP(B536,[1]sheet0!B876:C2465,2,FALSE)</f>
        <v>91411330MA9GWJB04N</v>
      </c>
    </row>
    <row r="537" spans="1:3">
      <c r="A537" s="6">
        <v>535</v>
      </c>
      <c r="B537" s="6" t="s">
        <v>538</v>
      </c>
      <c r="C537" s="7" t="str">
        <f>VLOOKUP(B537,[1]sheet0!B877:C2466,2,FALSE)</f>
        <v>91411330MA9FWF8W5D</v>
      </c>
    </row>
    <row r="538" spans="1:3">
      <c r="A538" s="6">
        <v>536</v>
      </c>
      <c r="B538" s="6" t="s">
        <v>539</v>
      </c>
      <c r="C538" s="7" t="str">
        <f>VLOOKUP(B538,[1]sheet0!B878:C2467,2,FALSE)</f>
        <v>91411330MA45TNM18Y</v>
      </c>
    </row>
    <row r="539" spans="1:3">
      <c r="A539" s="6">
        <v>537</v>
      </c>
      <c r="B539" s="6" t="s">
        <v>540</v>
      </c>
      <c r="C539" s="7" t="str">
        <f>VLOOKUP(B539,[1]sheet0!B879:C2468,2,FALSE)</f>
        <v>91411330MA9EYK5G96</v>
      </c>
    </row>
    <row r="540" spans="1:3">
      <c r="A540" s="6">
        <v>538</v>
      </c>
      <c r="B540" s="6" t="s">
        <v>541</v>
      </c>
      <c r="C540" s="7" t="str">
        <f>VLOOKUP(B540,[1]sheet0!B880:C2469,2,FALSE)</f>
        <v>91411330MA9KYP371J</v>
      </c>
    </row>
    <row r="541" spans="1:3">
      <c r="A541" s="6">
        <v>539</v>
      </c>
      <c r="B541" s="6" t="s">
        <v>542</v>
      </c>
      <c r="C541" s="7" t="str">
        <f>VLOOKUP(B541,[1]sheet0!B881:C2470,2,FALSE)</f>
        <v>91411330MAD3DM5D2L</v>
      </c>
    </row>
    <row r="542" spans="1:3">
      <c r="A542" s="6">
        <v>540</v>
      </c>
      <c r="B542" s="6" t="s">
        <v>543</v>
      </c>
      <c r="C542" s="7" t="str">
        <f>VLOOKUP(B542,[1]sheet0!B882:C2471,2,FALSE)</f>
        <v>91411330MA9FBN4M5E</v>
      </c>
    </row>
    <row r="543" spans="1:3">
      <c r="A543" s="6">
        <v>541</v>
      </c>
      <c r="B543" s="6" t="s">
        <v>544</v>
      </c>
      <c r="C543" s="7" t="str">
        <f>VLOOKUP(B543,[1]sheet0!B883:C2472,2,FALSE)</f>
        <v>91411330MA467TBT40</v>
      </c>
    </row>
    <row r="544" spans="1:3">
      <c r="A544" s="6">
        <v>542</v>
      </c>
      <c r="B544" s="6" t="s">
        <v>545</v>
      </c>
      <c r="C544" s="7" t="str">
        <f>VLOOKUP(B544,[1]sheet0!B884:C2473,2,FALSE)</f>
        <v>91411330MAD2YDAR87</v>
      </c>
    </row>
    <row r="545" spans="1:3">
      <c r="A545" s="6">
        <v>543</v>
      </c>
      <c r="B545" s="6" t="s">
        <v>546</v>
      </c>
      <c r="C545" s="7" t="str">
        <f>VLOOKUP(B545,[1]sheet0!B885:C2474,2,FALSE)</f>
        <v>91411330MA9KY0TW3T</v>
      </c>
    </row>
    <row r="546" spans="1:3">
      <c r="A546" s="6">
        <v>544</v>
      </c>
      <c r="B546" s="6" t="s">
        <v>547</v>
      </c>
      <c r="C546" s="7" t="str">
        <f>VLOOKUP(B546,[1]sheet0!B886:C2475,2,FALSE)</f>
        <v>91411330MAD3302W44</v>
      </c>
    </row>
    <row r="547" spans="1:3">
      <c r="A547" s="6">
        <v>545</v>
      </c>
      <c r="B547" s="6" t="s">
        <v>548</v>
      </c>
      <c r="C547" s="7" t="str">
        <f>VLOOKUP(B547,[1]sheet0!B887:C2476,2,FALSE)</f>
        <v>91411330MACNG33C28</v>
      </c>
    </row>
    <row r="548" spans="1:3">
      <c r="A548" s="6">
        <v>546</v>
      </c>
      <c r="B548" s="6" t="s">
        <v>549</v>
      </c>
      <c r="C548" s="7" t="str">
        <f>VLOOKUP(B548,[1]sheet0!B888:C2477,2,FALSE)</f>
        <v>93411330057223010P</v>
      </c>
    </row>
    <row r="549" spans="1:3">
      <c r="A549" s="6">
        <v>547</v>
      </c>
      <c r="B549" s="6" t="s">
        <v>550</v>
      </c>
      <c r="C549" s="7" t="str">
        <f>VLOOKUP(B549,[1]sheet0!B889:C2478,2,FALSE)</f>
        <v>91411330MA9NFR9D33</v>
      </c>
    </row>
    <row r="550" spans="1:3">
      <c r="A550" s="6">
        <v>548</v>
      </c>
      <c r="B550" s="6" t="s">
        <v>551</v>
      </c>
      <c r="C550" s="7" t="str">
        <f>VLOOKUP(B550,[1]sheet0!B890:C2479,2,FALSE)</f>
        <v>91411330MA9NHAK44Q</v>
      </c>
    </row>
    <row r="551" spans="1:3">
      <c r="A551" s="6">
        <v>549</v>
      </c>
      <c r="B551" s="6" t="s">
        <v>552</v>
      </c>
      <c r="C551" s="7" t="str">
        <f>VLOOKUP(B551,[1]sheet0!B891:C2480,2,FALSE)</f>
        <v>91411330MA46QHCR5A</v>
      </c>
    </row>
    <row r="552" spans="1:3">
      <c r="A552" s="6">
        <v>550</v>
      </c>
      <c r="B552" s="6" t="s">
        <v>553</v>
      </c>
      <c r="C552" s="7" t="str">
        <f>VLOOKUP(B552,[1]sheet0!B892:C2481,2,FALSE)</f>
        <v>91411330MA9KFN6Y23</v>
      </c>
    </row>
    <row r="553" spans="1:3">
      <c r="A553" s="6">
        <v>551</v>
      </c>
      <c r="B553" s="6" t="s">
        <v>554</v>
      </c>
      <c r="C553" s="7" t="str">
        <f>VLOOKUP(B553,[1]sheet0!B893:C2482,2,FALSE)</f>
        <v>91411330MA9L1U3C79</v>
      </c>
    </row>
    <row r="554" spans="1:3">
      <c r="A554" s="6">
        <v>552</v>
      </c>
      <c r="B554" s="6" t="s">
        <v>555</v>
      </c>
      <c r="C554" s="7" t="str">
        <f>VLOOKUP(B554,[1]sheet0!B894:C2483,2,FALSE)</f>
        <v>91411330MA3XECKA0N</v>
      </c>
    </row>
    <row r="555" spans="1:3">
      <c r="A555" s="6">
        <v>553</v>
      </c>
      <c r="B555" s="6" t="s">
        <v>556</v>
      </c>
      <c r="C555" s="7" t="str">
        <f>VLOOKUP(B555,[1]sheet0!B895:C2484,2,FALSE)</f>
        <v>91411330MA9NBD7R5L</v>
      </c>
    </row>
    <row r="556" spans="1:3">
      <c r="A556" s="6">
        <v>554</v>
      </c>
      <c r="B556" s="6" t="s">
        <v>557</v>
      </c>
      <c r="C556" s="7" t="str">
        <f>VLOOKUP(B556,[1]sheet0!B896:C2485,2,FALSE)</f>
        <v>91411330MAD8R2A125</v>
      </c>
    </row>
    <row r="557" spans="1:3">
      <c r="A557" s="6">
        <v>555</v>
      </c>
      <c r="B557" s="6" t="s">
        <v>558</v>
      </c>
      <c r="C557" s="7" t="str">
        <f>VLOOKUP(B557,[1]sheet0!B897:C2486,2,FALSE)</f>
        <v>91411330MAD43BD97A</v>
      </c>
    </row>
    <row r="558" spans="1:3">
      <c r="A558" s="6">
        <v>556</v>
      </c>
      <c r="B558" s="6" t="s">
        <v>559</v>
      </c>
      <c r="C558" s="7" t="str">
        <f>VLOOKUP(B558,[1]sheet0!B898:C2487,2,FALSE)</f>
        <v>91411330MA9H1RA87N</v>
      </c>
    </row>
    <row r="559" spans="1:3">
      <c r="A559" s="6">
        <v>557</v>
      </c>
      <c r="B559" s="6" t="s">
        <v>560</v>
      </c>
      <c r="C559" s="7" t="str">
        <f>VLOOKUP(B559,[1]sheet0!B899:C2488,2,FALSE)</f>
        <v>93411330063810035L</v>
      </c>
    </row>
    <row r="560" spans="1:3">
      <c r="A560" s="6">
        <v>558</v>
      </c>
      <c r="B560" s="6" t="s">
        <v>561</v>
      </c>
      <c r="C560" s="7" t="str">
        <f>VLOOKUP(B560,[1]sheet0!B900:C2489,2,FALSE)</f>
        <v>91411330MA3X7PRK4P</v>
      </c>
    </row>
    <row r="561" spans="1:3">
      <c r="A561" s="6">
        <v>559</v>
      </c>
      <c r="B561" s="6" t="s">
        <v>562</v>
      </c>
      <c r="C561" s="7" t="str">
        <f>VLOOKUP(B561,[1]sheet0!B901:C2490,2,FALSE)</f>
        <v>93411330566491064T</v>
      </c>
    </row>
    <row r="562" spans="1:3">
      <c r="A562" s="6">
        <v>560</v>
      </c>
      <c r="B562" s="6" t="s">
        <v>563</v>
      </c>
      <c r="C562" s="7" t="str">
        <f>VLOOKUP(B562,[1]sheet0!B902:C2491,2,FALSE)</f>
        <v>91411330MA3X5DA68R</v>
      </c>
    </row>
    <row r="563" spans="1:3">
      <c r="A563" s="6">
        <v>561</v>
      </c>
      <c r="B563" s="6" t="s">
        <v>564</v>
      </c>
      <c r="C563" s="7" t="str">
        <f>VLOOKUP(B563,[1]sheet0!B903:C2492,2,FALSE)</f>
        <v>93411330MA403NL588</v>
      </c>
    </row>
    <row r="564" spans="1:3">
      <c r="A564" s="6">
        <v>562</v>
      </c>
      <c r="B564" s="6" t="s">
        <v>565</v>
      </c>
      <c r="C564" s="7" t="str">
        <f>VLOOKUP(B564,[1]sheet0!B904:C2493,2,FALSE)</f>
        <v>914113300954102716</v>
      </c>
    </row>
    <row r="565" spans="1:3">
      <c r="A565" s="6">
        <v>563</v>
      </c>
      <c r="B565" s="6" t="s">
        <v>566</v>
      </c>
      <c r="C565" s="7" t="str">
        <f>VLOOKUP(B565,[1]sheet0!B905:C2494,2,FALSE)</f>
        <v>91411330MA44BQ3320</v>
      </c>
    </row>
    <row r="566" spans="1:3">
      <c r="A566" s="6">
        <v>564</v>
      </c>
      <c r="B566" s="6" t="s">
        <v>567</v>
      </c>
      <c r="C566" s="7" t="str">
        <f>VLOOKUP(B566,[1]sheet0!B906:C2495,2,FALSE)</f>
        <v>91411330MA4479TM53</v>
      </c>
    </row>
    <row r="567" spans="1:3">
      <c r="A567" s="6">
        <v>565</v>
      </c>
      <c r="B567" s="6" t="s">
        <v>568</v>
      </c>
      <c r="C567" s="7" t="str">
        <f>VLOOKUP(B567,[2]sheet0!$B$2:$C$258,2,FALSE)</f>
        <v>91411330MA3X7JY92F</v>
      </c>
    </row>
    <row r="568" spans="1:3">
      <c r="A568" s="6">
        <v>566</v>
      </c>
      <c r="B568" s="6" t="s">
        <v>569</v>
      </c>
      <c r="C568" s="7" t="str">
        <f>VLOOKUP(B568,[1]sheet0!B908:C2497,2,FALSE)</f>
        <v>91411330MA3X4MNN9K</v>
      </c>
    </row>
    <row r="569" spans="1:3">
      <c r="A569" s="6">
        <v>567</v>
      </c>
      <c r="B569" s="6" t="s">
        <v>570</v>
      </c>
      <c r="C569" s="7" t="str">
        <f>VLOOKUP(B569,[1]sheet0!B909:C2498,2,FALSE)</f>
        <v>91411330MA3XAYQ136</v>
      </c>
    </row>
    <row r="570" spans="1:3">
      <c r="A570" s="6">
        <v>568</v>
      </c>
      <c r="B570" s="6" t="s">
        <v>571</v>
      </c>
      <c r="C570" s="7" t="str">
        <f>VLOOKUP(B570,[1]sheet0!B910:C2499,2,FALSE)</f>
        <v>91411330326721297B</v>
      </c>
    </row>
    <row r="571" spans="1:3">
      <c r="A571" s="6">
        <v>569</v>
      </c>
      <c r="B571" s="6" t="s">
        <v>572</v>
      </c>
      <c r="C571" s="7" t="str">
        <f>VLOOKUP(B571,[2]sheet0!$B$2:$C$258,2,FALSE)</f>
        <v>91411330MA3XBR9P8T</v>
      </c>
    </row>
    <row r="572" spans="1:3">
      <c r="A572" s="6">
        <v>570</v>
      </c>
      <c r="B572" s="6" t="s">
        <v>573</v>
      </c>
      <c r="C572" s="7" t="str">
        <f>VLOOKUP(B572,[1]sheet0!B912:C2501,2,FALSE)</f>
        <v>914113303975424993</v>
      </c>
    </row>
    <row r="573" spans="1:3">
      <c r="A573" s="6">
        <v>571</v>
      </c>
      <c r="B573" s="6" t="s">
        <v>574</v>
      </c>
      <c r="C573" s="7" t="str">
        <f>VLOOKUP(B573,[1]sheet0!B913:C2502,2,FALSE)</f>
        <v>91411330MA40RCXP99</v>
      </c>
    </row>
    <row r="574" spans="1:3">
      <c r="A574" s="6">
        <v>572</v>
      </c>
      <c r="B574" s="6" t="s">
        <v>575</v>
      </c>
      <c r="C574" s="7" t="str">
        <f>VLOOKUP(B574,[1]sheet0!B914:C2503,2,FALSE)</f>
        <v>93411330594863638H</v>
      </c>
    </row>
    <row r="575" spans="1:3">
      <c r="A575" s="6">
        <v>573</v>
      </c>
      <c r="B575" s="6" t="s">
        <v>576</v>
      </c>
      <c r="C575" s="7" t="str">
        <f>VLOOKUP(B575,[1]sheet0!B915:C2504,2,FALSE)</f>
        <v>93411330MA3XCNP420</v>
      </c>
    </row>
    <row r="576" spans="1:3">
      <c r="A576" s="6">
        <v>574</v>
      </c>
      <c r="B576" s="6" t="s">
        <v>577</v>
      </c>
      <c r="C576" s="7" t="str">
        <f>VLOOKUP(B576,[1]sheet0!B916:C2505,2,FALSE)</f>
        <v>93411330576323603B</v>
      </c>
    </row>
    <row r="577" spans="1:3">
      <c r="A577" s="8">
        <v>575</v>
      </c>
      <c r="B577" s="8" t="s">
        <v>578</v>
      </c>
      <c r="C577" s="9" t="str">
        <f>VLOOKUP(B577,[1]sheet0!B917:C2506,2,FALSE)</f>
        <v>91411330317402155F</v>
      </c>
    </row>
  </sheetData>
  <autoFilter xmlns:etc="http://www.wps.cn/officeDocument/2017/etCustomData" ref="B1:C577" etc:filterBottomFollowUsedRange="0">
    <extLst/>
  </autoFilter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导出计数_企业名称_1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卿岚</cp:lastModifiedBy>
  <dcterms:created xsi:type="dcterms:W3CDTF">2025-07-08T03:45:00Z</dcterms:created>
  <dcterms:modified xsi:type="dcterms:W3CDTF">2025-07-08T07:51:11Z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2ABE78EBDC704E39BED7D08DFBDFD6F7_11</vt:lpwstr>
  </property>
  <property fmtid="{D5CDD505-2E9C-101B-9397-08002B2CF9AE}" pid="3" name="KSOProductBuildVer">
    <vt:lpwstr>2052-12.1.0.21541</vt:lpwstr>
  </property>
</Properties>
</file>